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7" activeTab="3"/>
  </bookViews>
  <sheets>
    <sheet name="汇总表" sheetId="10" r:id="rId1"/>
    <sheet name="物理仪器" sheetId="7" r:id="rId2"/>
    <sheet name="生物仪器" sheetId="8" r:id="rId3"/>
    <sheet name="化学仪器" sheetId="9" r:id="rId4"/>
  </sheets>
  <externalReferences>
    <externalReference r:id="rId5"/>
  </externalReferences>
  <definedNames>
    <definedName name="_xlnm._FilterDatabase" localSheetId="3" hidden="1">化学仪器!$A$1:$K$254</definedName>
    <definedName name="_xlnm._FilterDatabase" localSheetId="2" hidden="1">生物仪器!$A$1:$I$295</definedName>
    <definedName name="_xlnm._FilterDatabase" localSheetId="1" hidden="1">物理仪器!$A$1:$G$438</definedName>
    <definedName name="打开">[1]总表!#REF!</definedName>
    <definedName name="体育器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<sst xmlns="http://schemas.openxmlformats.org/spreadsheetml/2006/main" count="2827" uniqueCount="1650">
  <si>
    <t>2026年义务教育薄弱环节改善与能力提升项目中央资金（第一批）--理化生实验仪器设备采购项目</t>
  </si>
  <si>
    <t>序号</t>
  </si>
  <si>
    <t>科目种类</t>
  </si>
  <si>
    <t>名称</t>
  </si>
  <si>
    <t>数量</t>
  </si>
  <si>
    <t>单位</t>
  </si>
  <si>
    <t>单套价格（元）</t>
  </si>
  <si>
    <t>金额（元）</t>
  </si>
  <si>
    <t>理化生实验仪器设备</t>
  </si>
  <si>
    <t>物理仪器</t>
  </si>
  <si>
    <t>套</t>
  </si>
  <si>
    <t>生物仪器</t>
  </si>
  <si>
    <t>化学仪器</t>
  </si>
  <si>
    <t>合计</t>
  </si>
  <si>
    <t>物理仪器(一个学校需求，总需要两套)</t>
  </si>
  <si>
    <t>器材名称</t>
  </si>
  <si>
    <t>规格品名教学性能要求</t>
  </si>
  <si>
    <t>需求数量</t>
  </si>
  <si>
    <t>数据采集器</t>
  </si>
  <si>
    <t>★1.支持≥6通道TYPE-C接口并行采集，单通道最高采样率≥200kHz，数字采样率≥0.1μs；（提供带有CNAS和CMA双重认证的检测报告加盖制造商公章）。
2.USB供电，预留5VDC接口，为采集器提供外部电源；
3.具备≥2路USB-A型接口，可以外接USB设备，也可以级联采集器使用；
4.采集器级联状态下最多支持≥18路传感器同时实验；
5.采用USB2.0标准传输数据，采用USB-B型接口与pc或者pad连接之用；
6.采集器模拟采样分辨率≥12-bits，数字采样分辨率≥0.1μs；
7.传感器即插即用，不区分模拟和数字通道使用，所有接口具备防静电TVS。</t>
  </si>
  <si>
    <t>台</t>
  </si>
  <si>
    <t>实验数据采集处理软件</t>
  </si>
  <si>
    <t>一.软件采用扁平化设计，界面简介，操作简单，可以满足物理、生物、化学、水质、环境等课程的需求，实验内容对应全国各版本实验课程、软件支持基础型学习、探究型学习和研究性学习等各类需求,软件支持平台：Windows、Android等系统。                                                                                           
1.自动识别连接的传感器，支持软件切换传感器量程；
2.自动调整窗格显示最佳效果；
3.提供多种显示方式：数字、图线、仪表等；
4.支持自定义软件界面，可以自由变换图线的颜色与样式；
5.支持采集器脱机状态下配置实验文件，设定采集参数和工作方式；
6.支持多通道并行采集，最多支持≥18通道（拓展），采集最高采样频率200k；
7.内置多种函数模板，实验人员可以根据需要插入具体变量，得出相对应关系；
8.智能电源、人体健康指标专业控制软件嵌入实验系统，方便操作和实验研究；
9.可以对数据列表进行诸如增加变量，删除数据，求最大、最小值，求平均值，并添加到相应位置的操作；
10.可以将表格的数据导出到办公软件中（excel、wps11表格等）；
11.可以自动生成实验报告，并将图线插入到实验报告的相应位置。
二.在线资源管理与课程设计平台软件（提供相应的在线资源管理与课程设计相关类的软件著作权证书或具有CNAS及CMA双重认证的检测报告加盖制造商公章）
1.该软件嵌入到数字化探究实验系统软件中，无需打开另外的软件即可完成数字化探究实验系统课程资源的上传、下载；
2.学校或者区域可以建立独立服务器，管理本系统的数字化实验课程资源；
3.任课教师根据课程设置，建立班级群组管理，完成作业的分发，测试评估；群组内的学生可以针对下发的作业完成实验并上交实验作业数据、文档；为了保证相互的作业不造成抄袭，学生的上交作业无法在学生之间打开浏览下载；
4.软件拥有公共资源管理模块，用户可以根据需要将资料上传到公共资源库，也可从公共资源库中下载需要的资源；
5.对于权限内的资源，教师可以对其进行评论，对于优秀资源可以进行推送分享。</t>
  </si>
  <si>
    <t>力传感器</t>
  </si>
  <si>
    <t>量程1：-20N～+20N 分辨率：0.01N；
量程2：-100N～+100N，分辨率：0.1N；软件切换量程，接口为TYPE-C接口，连接传感器无需辨认方向。(支持有线通讯和无线通讯方式，可在windows和安卓系统下进行实验)</t>
  </si>
  <si>
    <t>个</t>
  </si>
  <si>
    <t>微力传感器</t>
  </si>
  <si>
    <t>量程1： -6N～+6N，分辨率：0.001N；
量程2：-30N～+30N 分辨率：0.01N；软件切换量程，接口为TYPE-C接口，连接传感器无需辨认方向。(支持有线通讯和无线通讯方式，可在windows和安卓系统下进行实验)</t>
  </si>
  <si>
    <t>温度传感器</t>
  </si>
  <si>
    <t>量程：-80℃～+200℃；分辨率：0.01℃；接口为TYPE-C接口，连接传感器无需辨认方向。(支持有线通讯和无线通讯方式，可在windows和安卓系统下进行实验)</t>
  </si>
  <si>
    <t>表面温度传感器</t>
  </si>
  <si>
    <t>量程： -20℃～+200℃；分辨率：0.1℃；接口为TYPE-C接口，连接传感器无需辨认方向。(支持有线通讯和无线通讯方式，可在windows和安卓系统下进行实验)</t>
  </si>
  <si>
    <t>热辐射传感器</t>
  </si>
  <si>
    <t>量程：0～10000W/㎡分辨率1W/㎡；接口为TYPE-C接口，连接传感器无需辨认方向。(支持有线通讯和无线通讯方式，可在windows和安卓系统下进行实验)</t>
  </si>
  <si>
    <t>分体式位移传感器</t>
  </si>
  <si>
    <t>量程：0m～3m  分辨率：1mm；接口为TYPE-C接口，连接传感器无需辨认方向。(支持有线通讯和无线通讯方式，可在windows和安卓系统下进行实验)</t>
  </si>
  <si>
    <t>一体式位移传感器</t>
  </si>
  <si>
    <t>量程：0.4m～6m  分辨率：1mm；接口为TYPE-C接口，连接传感器无需辨认方向。(支持有线通讯和无线通讯方式，可在windows和安卓系统下进行实验)</t>
  </si>
  <si>
    <t>相对湿度传感器</t>
  </si>
  <si>
    <t>量程：0～100%RH分辨率：0.1%RH；接口为TYPE-C接口，连接传感器无需辨认方向。(支持有线通讯和无线通讯方式，可在windows和安卓系统下进行实验)</t>
  </si>
  <si>
    <t>磁感应强度传感器</t>
  </si>
  <si>
    <t xml:space="preserve">1.量程1：-2mT～+2mT ；分辨率：0.001mT；
2.量程2：-10mT～+10mT；分辨率：0.01mT；                     
3.量程3：-50mT～+50mT；分辨率：0.01mT；
4.量程4：-100mT～+100mT；分辨率：0.1mT；
5.软件切换量程，接口为TYPE-C接口，连接传感器无需辨认方向。(支持有线通讯和无线通讯方式，可在Windows、Android等系统下进行实验)
</t>
  </si>
  <si>
    <t>压强传感器</t>
  </si>
  <si>
    <t>量程：0～700kPa，分辨率：0.1kPa；接口为TYPE-C接口，连接传感器无需辨认方向。(支持有线通讯和无线通讯方式，可在windows和安卓系统下进行实验)</t>
  </si>
  <si>
    <t>声波传感器</t>
  </si>
  <si>
    <t>音频量程：20～20KHz，分辨率:0.1 Hz；声强量程：30～140dB，分辨率：0.1dB；接口为TYPE-C接口，连接传感器无需辨认方向。(支持有线通讯和无线通讯方式，可在Windows、Android等系统下进行实验)</t>
  </si>
  <si>
    <t>微电流传感器</t>
  </si>
  <si>
    <t>量程1：-20μA～+20μA，分辨率:0.01μA；
量程2：-100μA～+100μA/分辨率:0.1μA；
量程3：-500μA～+500μA/分辨率:1μA；软件切换量程，接口为TYPE-C接口，连接传感器无需辨认方向。(支持有线通讯和无线通讯方式，可在Windows、Android等系统下进行实验)</t>
  </si>
  <si>
    <t>电流传感器</t>
  </si>
  <si>
    <t xml:space="preserve">1.量程1：-0.2A～+0.2A，分辨率0.1mA；
2.量程2：-1A～+1A，分辨率1mA；
3.量程3：-5A～+5A，分辨率0.01A；
4.软件切换量程，接口为TYPE-C接口，连接传感器无需辨认方向。(支持有线通讯和无线通讯方式，可在Windows、Android等系统下进行实验)
</t>
  </si>
  <si>
    <t>电压传感器</t>
  </si>
  <si>
    <t>1.量程1：-1V～+1V，分辨率0.001V；
2.量程2：-5V～+5V，分辨率0.01V；
3.量程3：-10V～+10V，分辨率0.02V；
4.量程4：-25V～+25V，分辨率0.05V；软件切换量程，接口为TYPE-C接口，连接传感器无需辨认方向。(支持有线通讯和无线通讯方式，可在Windows、Android等系统下进行实验)。</t>
  </si>
  <si>
    <t>多功能智能电源</t>
  </si>
  <si>
    <t>1.内置≥2.0寸TFT显示屏，实时显示电压和电流数值；
2.具有稳压输出/动态规律输出功能；具备两种调节模式：
★3.计算机软件智能控制输出和旋钮手动调节（电压调节、电流调节、微调）输出；（提供带有CNAS和CMA双重认证的检测报告加盖制造商公章）。
4.低压直流电源适配器输入，安全可靠；
5.稳压输出：电压0～20V，最大输出功率：40W；
6.动态规律输出：电压0～20V，最大输出功率：40W；
7.可以设定限流数值，具备短路保护功能，最大限度保护电源和负载；
8.具备1个固定输出5V直流电的USB接口，最大输出功率7.5W，提供相应的多功能智能电源相关类的软件著作权证书。</t>
  </si>
  <si>
    <t>智能平抛运动实验器</t>
  </si>
  <si>
    <t>1.实验器主要由底座、竖直固定杆、平抛装置、飞行时间数据采集器、光电门固定装置，抛体组成；
2.底座轨道上带有刻度，飞行时间数据采集器可以在底座上移动固定，并可以读出飞行时间数据采集器水平偏移数值；
2.竖直固定杆带有刻度，平抛装置可以在竖直固定杆上上下移动固定，可以方便读出高度数值；
★3.飞行时间数据采集器自带≥2.3寸TFT显示屏，内置接触传感器，内置高性能锂电池便于脱机独立实验；（提供带有CNAS和CMA双重认证的检测报告加盖制造商公章）。
4.飞行时间数据采集器支持内置蓝牙工作模式，实现数据采集器与计算机的无线传输；
5.配合光电门传感器探究平抛运动过程中水平位移及下落时间等数据，探究平抛运动的特点。</t>
  </si>
  <si>
    <t>斜面上力的分解实验器</t>
  </si>
  <si>
    <t xml:space="preserve">1.由底座、环型物块、L型旋转臂、内置式力传感器、弧型角度标尺组成；不需另配传感器，完成在斜面上力的分解合成实验。（提供带有CNAS和CMA双重认证的检测报告加盖制造商公章）
2.内置两个力传感器（0～10N，分辨率0.01N）实现平行于斜面力的测量和垂直于斜面力的测量；
3.内置角度传感器（0～90°,分辨率0.1°)实现角度的实时测量显示；
4.内置≥2.0寸TFT显示屏，锂电池供电，可以脱机使用实时显示测量力和角度结果；
5.可以通过USB-TYPEC线或内置蓝牙无线通信模块与计算机连接，支持计算机数字化探究软件动态实时分析；
6.支持一键开关机、硬件调零、软件调零等功能；可以完成斜面上有关的探究或验证实验。
</t>
  </si>
  <si>
    <t>智能家居演示系统（WIFI版））</t>
  </si>
  <si>
    <t>一、功能要求：
1、可学习了解智能家居物联网技术。
2、要求可以通过手机与设备wifi直连，用手机专用软件监测室内空气中烟雾浓度、甲醛、PM2.5、温度、湿度等参数。
3、可以通过专用软件控制模拟小家电的启动或关闭。
4、同时应该具备报警功能，打开警报系统时当有小偷进入或有烟雾时自动发出警报提醒。
二、智能电子电路部分：
1、控制电子模块：主控板基于开源arduino uno设计，接口数≥14，扩展wifi芯片，可以通过手机APP进行信息交互和控制，供电电压3.3-5.5v。
2、烟雾传感电子模块：用于检测环境是否有烟雾，输入电压3.3v-5.5v。
3、热释感应电子模块：可感应人体发出的红外线信号，感应距离不小于1m，供电电压3.3v-5.5v。
4、温湿度电子模块：用于检测环境中的温度和湿度，输入电压3.3v-5.5v。
5、甲醛传感电子模块：用于检测环境中的甲醛浓度，输入电压3.3v-5.5v。
6、光敏电子模块：用于检测光线强弱。
7、粉尘传感电子模块：用于检测环境质量，输入电压3.3v-5.5v。
8、蜂鸣器电子模块：用于发出警报提醒，供电电压3.3v-5.5v。
9、USB电子模块：用于驱动带USB接口的外围设备（LED灯、USB风扇等），输入电压3.3v-5.5v。
10、接口转换电子模块：用于不同数目端口之间的转换，接口数≥7。
电子模块需要与造型模块兼容连接使用。
三、配件部分：
风扇：USB接口小风扇。
USB灯，连接USB接口，作为输出设备。
数据线：MicroUSB连接线，可接移动电源为系统供电。
电池盒：可装AA电池3节，4.5v，带开关。
配套连接线若干。
四、软件部分：
控制软件：支持移动端实时显示或控制
编程软件：Mixly编程软件，支持PC和Windows/Android双系统的平板。
五、造型模块部分：
形状：正方形板(10块)，尺寸：80mm*80mm；
形状：扇形板（8块）。尺寸：R：80mm  θ：90度；
形状：三角形板（4块）。尺寸：等腰直角，直角边长80mm； 
形状：长方形板（12块）。尺寸：80mm*40mm；
形状：小正方形(10块)。尺寸：40mm*40mm；
形状：小长方形板（20块）。尺寸：40mm*20mm；
形状：单孔小圆片(10块)。尺寸：R:20mm；
形状：六孔半圆(2块)。尺寸：R:80mm；
形状：四孔圆弧(2块)。尺寸：R:80mm；
形状：两孔圆弧(2块)。尺寸：R:80mm，θ：90度；
形状：四孔长方形(2块)。尺寸：20mm*80mm；
以上模块材质：半透明彩色环保ABS，厚度不小于2mm。
形状：小直角连接件（40块）。尺寸：20mm*20mm，厚度不小于2mm；
形状：小钝角连接件（20块）。尺寸：20mm*20mm θ：135度，厚度不小于2mm；铆钉：长铆钉（30个）；短铆钉（100），材质：环保pp。
螺丝≥20个，螺母：≥20个，不锈钢专用扳手1只，厚度不小于1mm。</t>
  </si>
  <si>
    <t>数字气象站演示系统(WIFI版）</t>
  </si>
  <si>
    <t>一、功能要求：
1、可学习了解气象站相关知识。
2、要求可以通过手机与设备WIFI直连，用手机专用软件实时显示环境相关信息，如风速、风向、降雨量、光照强度、温度、湿度、大气压强、PM2.5等。
二、智能电子电路部分：
1、控制电子模块：主控板基于开源arduino uno设计，接口数≥14，扩展wifi芯片，可以通过手机APP进行信息交互和控制，供电电压3.3-5.5v。
2、风向传感器模块：用于检测风向。
3、风速传感器模块：用于检测风速。
4、降雨量传感器模块：用于检测降雨量。
5、光照度传感器模块：用于检测光照强弱，输入电压3.3v-5.5v，接口数≥2。
6、温湿度电子模块：用于检测环境中的温度和湿度，输入电压3.3v-5.5v。
7、粉尘传感电子模块：用于检测环境质量，输入电压3.3v-5.5v。
8、大气压传感器模块：用于检测大气压强，输入电压3.6v-5.5v，接口数≥2。
9、气象站转接板：尺寸4cm*4cm，用于气象站传感器模块的端口转接，输入电压3.3v-5.5v，接口数≥6。
电子模块需要与造型模块兼容连接使用。
三、配件部分：
气象站支架。
数据线：MicroUSB连接线，可接移动电源为系统供电。
电池盒：可装AA电池3节，4.5v，带开关。
配套连接线若干。
四、软件部分：
控制软件：支持移动端实时显示或控制
编程软件：Mixly编程软件，支持PC和Windows/Android双系统的平板。
五、造型模块部分：
形状：正方形板(10块)，尺寸：80mm*80mm；
形状：扇形板（8块）。尺寸：R：80mm  θ：90度；
形状：三角形板（4块）。尺寸：等腰直角，直角边长80mm； 
形状：长方形板（12块）。尺寸：80mm*40mm；
形状：小正方形(10块)。尺寸：40mm*40mm；
形状：小长方形板（20块）。尺寸：40mm*20mm；
形状：单孔小圆片(10块)。尺寸：R:20mm；
形状：六孔半圆(2块)。尺寸：R:80mm；
形状：四孔圆弧(2块)。尺寸：R:80mm；
形状：两孔圆弧(2块)。尺寸：R:80mm，θ：90度；
形状：四孔长方形(2块)。尺寸：20mm*80mm；
以上模块材质：半透明彩色环保ABS，厚度不小于2mm。
形状：小直角连接件（40块）。尺寸：20mm*20mm，厚度不小于2mm；
形状：小钝角连接件（20块）。尺寸：20mm*20mm θ：135度，厚度不小于2mm；铆钉：长铆钉（30个）；短铆钉（100），材质：环保pp。
螺丝≥20个，螺母：≥20个，不锈钢专用扳手1只，厚度不小于1mm。</t>
  </si>
  <si>
    <t>感知生长-智慧农业演示系统</t>
  </si>
  <si>
    <t>一、功能要求：
1、可学习了解智慧农业技术。
2、要求可以通过手机与设备WIFI直连，用手机专用软件实时显示环境参数，如温度、湿度、土壤湿度等。
3、可以通过专用软件手动控制排风或增温功能的启动或关闭。
4、同时可以设置自动化模式，当环境参数值不满足理想条件时自动打开补光、排风、灌溉等设备。
二、智能电子电路部分：
1、控制电子模块：主控板基于开源arduino uno设计，接口数≥14，扩展wifi芯片，可以通过手机APP进行信息交互和控制，供电电压3.3-5.5v。
2、温湿度电子模块：用于检测环境中的温度和湿度，输入电压3.3v-5.5v。
3、土壤湿度传感电子模块：用于检测土壤是否湿润，输入电压3.3v-5.5v。
4、加热灯：用于提高水箱内部温度，是学生了解温度控制对农作物的影响，输入电压11.6~12.5v。
5、按键电子模块：用于产生触发动作，供电电压3.3v-5.5v。
6、继电器电子模块：尺寸8cm*7cm，用于控制水泵的电源，使学生了解继电器电子模块的功能和应用，输入电压11.6~12.5v，接口数6。
7、AD采集模块：用于将模拟信号转换为数字信号,供电电压3.3v-5.5v，接口数≥3。
电子模块需要与造型模块兼容连接使用。
三、配件部分：
变压器：用于给系统提供电源，电压：12V，电流：2.5-4A。
亚克力水箱。
增压直流泵，电压12V，电流1.8A，功率25W。
排气扇：用于更新水箱内部空气，输入电压11.6~12.5v。
数据线：MicroUSB连接线，可接移动电源为系统供电。
配套连接线若干。
四、软件部分：
控制软件：支持移动端实时显示或控制
编程软件：Mixly编程软件，支持PC和Windows/Android双系统的平板。
五、造型模块部分：
形状：正方形板(8块)，尺寸：80mm*80mm；
形状：扇形板（8块）。尺寸：R：80mm  θ：90度；
形状：三角形板（4块）。尺寸：等腰直角，直角边长80mm； 
形状：长方形板（12块）。尺寸：80mm*40mm；
形状：小正方形(8块)。尺寸：40mm*40mm；
形状：小长方形板（16块）。尺寸：40mm*20mm；
形状：单孔小圆片(8块)。尺寸：R:20mm；
以上模块材质：半透明彩色环保ABS，厚度不小于2mm。
形状：小直角连接件（40块）。尺寸：20mm*20mm，厚度不小于2mm；
形状：小钝角连接件（20块）。尺寸：20mm*20mm θ：135度，厚度不小于2mm；铆钉：长铆钉（40个）；短铆钉（180个），材质：环保pp。
螺丝≥30个，螺母：≥30个，不锈钢专用扳手1只，厚度不小于1mm。</t>
  </si>
  <si>
    <t>水果乐器</t>
  </si>
  <si>
    <t>一、功能要求：
1、可学习了解人体、蔬菜、水果等能导电的原理及音符相关知识。
2、通过触摸水果发出不同的音符从而演奏出美妙的乐曲。
3、同时还可以通过编程修改乐器的音色。
二、智能电子电路部分：
发射部分：
1、控制电子模块：主控板基于开源arduino uno设计，接口数≥14，便于插拔和功能拓展，供电电压3.3v-5.5v。
2、接口转换电子模块：用于不同数目端口之间的转换，接口数≥7。
3、核心板：用于产生触摸信号，供电电压3.6v-5.5v，接口数≥2。
4、转接板A：触摸信号输入。
5、转接板B：触摸信号输入，接口数≥2。
6、RF射频模块：用于设备间数据的无线传输，供电电压5V，接口数≥2。
接收部分：
1、无线接收控制电子模块：用于接收发射部分探测到的信号和控制发出确定的水果乐器音符，供电电压3.6v-5.5v；
2、RF射频模块：用于设备间数据的无线传输，供电电压5V，接口数≥2。
电子模块需要与造型模块兼容连接使用。
三、配件部分
扬声器：8欧姆，0.25W。
数据线：MicroUSB连接线，可接移动电源为系统供电。
配套连接线若干。
电池盒：可装AA电池3节，4.5v，带开关。
四、软件部分：
配套软件：Mixly编程软件，支持PC和Windows/Android双系统的平板。
五、造型模块部分：
形状：正方形板(25块)，尺寸：80mm*80mm；
形状：扇形板（12块）。尺寸：R：80mm  θ：90度；
形状：三角形板（12块）。尺寸：等腰直角，直角边长80mm； 
形状：长方形板（25块）。尺寸：80mm*40mm；
形状：小正方形(20块)。尺寸：40mm*40mm；
形状：小长方形板（30块）。尺寸：40mm*20mm；
形状：单孔小圆片(15块)。尺寸：R:20mm；
以上模块材质：半透明彩色环保ABS，厚度不小于2mm。
形状：小直角连接件（60块）。尺寸：20mm*20mm，厚度不小于2mm；
形状：小钝角连接件（50块）。尺寸：20mm*20mm θ：135度，厚度不小于2mm；铆钉：长铆钉（100个）；短铆钉（300个），材质：环保pp。
螺丝≥40个，螺母：≥40个，不锈钢专用扳手1只，厚度不小于1mm。</t>
  </si>
  <si>
    <t>初中物理3D实验室软件▲</t>
  </si>
  <si>
    <t>1.软件要求提供的实验数量不少于450个。要求所有实验支持在任意视角下对实验进行观察和交互式操作。要求所有实验中的模型为3D高精度模型，支持无极放大，实验模型高保真。软件要求提供的中学物理实验内容模块需根据知识点分类，其中包含能量、物质、运动和相互作用等实验内容与实验场景。
2.软件要求提供与国家课程标准中知识点同步的实验，完整实验数量不少于100个。软件内容要求充分呈现课本中的演示实验与学生实验。支持在实验目录页即可直接查看具体的实验内容简介，方便老师在使用中快速了解具体实验内容，提高老师课堂教学效率。
★3.软件要求提供可供自由搭建，组合的电学探究平台、力学探究平台、光学探究平台，其中要求提供的可搭建实验对象数量不少于100款，要求搭建出的实验不仅能够逼真准确的呈现实验现象，并能同步显示相关的实验动态数据，实验数据要求具有严谨的科学性。用户创建的实验可以保存和再编辑。其中电学探究平台要求可以在实验中以箭头的形式清晰明了的显示出电流大小及方向。软件要求提供的电学探究平台、光学探究平台、力学探究平台，支持用户对实验器材的参数进行变量修改，要求在保持既有实验场景内容的前提下，支持2D/3D一键切换，允许用户在2D/3D环境下利用其提供的各种实验对象进行自由搭建和组合。（提供软件功能操作截图加盖厂家公章）
4.软件要求提供家庭电路模块，提供三维立体的家庭环境场景，高精度还原真实居家环境。支持家庭环境中电路的自由搭建，能够安全演示短路、过载、漏电等危险用电场景，真切体会安全用电的重要性。提供计时功能，方便计算耗电量；支持试电笔的正确操作与错误演示。支持对闸刀开关、保险丝、试电笔等模型及器材进行结构展示。
5.软件要求提供中学常用的实验器材库，支持任意视角对实验器材进行独立观察、展示，数量不少于150个，要求重点实验器材支持部件拆分，组合。
6.软件提供实验截屏和微视频录制功能，支持用户在实验过程中，根据教学需求自由选择功能存储。
7.软件要求支持画笔功能，能够在实验操作界面添加标注、进行重点区域圈划等，画笔笔迹支持撤销、删除，便于老师在实验讲解过程中进行重难点圈注。
8.以上所有软件功能要求在同一软件系统平台中进行操作。方便用户管理、使用。
9.软件要求提供对应的软件著作权证书加盖厂家公章。</t>
  </si>
  <si>
    <t>工作服</t>
  </si>
  <si>
    <t>棉，防酸碱。
产品需利于人体活动，具有一定牢固性和舒适感，白色。
1. 产品外观无破损、斑点、污物等缺陷。
2. 产品应做工精细，穿着方便书、舒适。
3. 产品所用材料应能满足日常穿用和中学实验室日常使用要求，具有一定耐穿性和牢固性</t>
  </si>
  <si>
    <t>件</t>
  </si>
  <si>
    <t>乳胶手套</t>
  </si>
  <si>
    <t>耐酸(碱)</t>
  </si>
  <si>
    <t>双</t>
  </si>
  <si>
    <t>机械危害防护手套</t>
  </si>
  <si>
    <t>1、实验室机械防护用。
2、机械防护等级≥3 级。</t>
  </si>
  <si>
    <t>套袖</t>
  </si>
  <si>
    <t>1、适用于物理实验教学用。
2、材质：棉。</t>
  </si>
  <si>
    <t>激光防护镜</t>
  </si>
  <si>
    <t>激光类实验用</t>
  </si>
  <si>
    <t>护目镜</t>
  </si>
  <si>
    <t>防机械冲击</t>
  </si>
  <si>
    <t>仪器车</t>
  </si>
  <si>
    <t>1.≥600mm×400mm×800mm，车轮≥Φ75mm，厚≥25mm；
2.一轮带刹车，车轮固定，车架扭动量(上部)≤20mm；钢材制作，载重≥60kg</t>
  </si>
  <si>
    <t>辆</t>
  </si>
  <si>
    <t>小托盘</t>
  </si>
  <si>
    <t>塑料材质，尺寸≥200mm×300mm×60mm</t>
  </si>
  <si>
    <t>大托盘</t>
  </si>
  <si>
    <t>塑料材质，尺寸≥250mm×400mm×80mm</t>
  </si>
  <si>
    <t>提盒</t>
  </si>
  <si>
    <t>承重大于3kg</t>
  </si>
  <si>
    <t>实验用品提篮</t>
  </si>
  <si>
    <t>产品由篮框和提手组成，篮框采用工程塑料制作，提篮不带手柄尺寸：≥435*300*112mm，仪器分左右两大格，尺寸分别为≥435*130*112mm，手柄中间两边有九个可以固定试管的孔径为15-23mm</t>
  </si>
  <si>
    <t>整理箱</t>
  </si>
  <si>
    <t>PP材质，电子元件、机械零件等物料分类收纳</t>
  </si>
  <si>
    <t>一字螺丝刀</t>
  </si>
  <si>
    <t>1.Φ≥6mm，长≥150mm；工作部带磁性，硬度不低于HRC48；
2.旋杆采用铬钒钢，长度不小于100mm，应经镀铬防锈处理；
3.手柄采用高强度PP+高强性TPR注塑成型</t>
  </si>
  <si>
    <t>十字螺丝刀</t>
  </si>
  <si>
    <t>手板锯</t>
  </si>
  <si>
    <t>固定式普通型</t>
  </si>
  <si>
    <t>把</t>
  </si>
  <si>
    <t>钢手锯</t>
  </si>
  <si>
    <t>1.A型(单面)≥300mm，18齿/≥25mm；
2.安装锯条后，锯条中心平面与锯架中心平面的平行度不大于2mm；
3.钢锯在达到99N拉力后经过1min，不应有永久变形，拉钉不得松动脱落；
4.钢板制锯架在达到900N张力时，侧弯不得超过1.8mm</t>
  </si>
  <si>
    <t>木工锯</t>
  </si>
  <si>
    <t>1.框架式，两头用硬木，中间横档用杉木，锯条端与握手木框距离≥30mm，该端锯条倒角，一头固定(45°)式需加固，一年内螺钉处应不开裂，也可两端用锯鼻；
2.绞绳不少于16根，绞片有细绳拴住；
3.锯条长≥400mm，厚度≥0.5mm，采用65Mn冷轧钢带，硬度在HV399以上，应有弯曲强度和拨齿性能，齿距≥2.5mm，开好锯路，锯口有安全包扎</t>
  </si>
  <si>
    <t>木工锤</t>
  </si>
  <si>
    <t>≥0.25kg</t>
  </si>
  <si>
    <t>钳工锤</t>
  </si>
  <si>
    <t>≥0.4kg，A型或者B型</t>
  </si>
  <si>
    <t>剥线钳</t>
  </si>
  <si>
    <t>1.≥Φ0.5mm~2.5mm；
2.刃口闭合状态间隙应不大于0.3mm，刃口错位应不大于0.2mm；
3.钳口硬度不低于HRA65或HRC30</t>
  </si>
  <si>
    <t>钢丝钳</t>
  </si>
  <si>
    <t>1.≥160mm，抗弯强度1120N，扭力矩15N·m，15°；
2.剪切性能≥Φ16mm钢丝，580N；
3.夹持面硬度不低于44HRC；
4.PVC环保手柄，在不大于18N的力作用下撑开角度不小于22°</t>
  </si>
  <si>
    <t>尖嘴钳</t>
  </si>
  <si>
    <t>1.≥160mm，抗弯强度710N，剪切性能Φ≥1.6mm钢丝，570N；
2.在不大于18N的力作用下撑开角度不小于22°，硬度不低于44HRC，PVC手柄</t>
  </si>
  <si>
    <t>平口钳</t>
  </si>
  <si>
    <t>普通机用平口钳；钳口宽度≥100mm，最大张开度100mm</t>
  </si>
  <si>
    <t>斜口钳</t>
  </si>
  <si>
    <t>≥125mm，双刃刀。</t>
  </si>
  <si>
    <t>台虎钳</t>
  </si>
  <si>
    <t>1.回转式，重型；
2.开口度不小于125mm，开闭灵活，钳口闭合间隙0.15mm，夹紧力22kN</t>
  </si>
  <si>
    <t>钳工锉</t>
  </si>
  <si>
    <t>包括齐头平锉、三角锉、圆锉等，长≥200mm，每10mm锉纹条数约30条，齿高应不小于法向齿距的25％，硬度62HRC以上</t>
  </si>
  <si>
    <t>油石</t>
  </si>
  <si>
    <t>棕刚玉 ≥200mm×50mm×25mm  粗细两面</t>
  </si>
  <si>
    <t>块</t>
  </si>
  <si>
    <t>砂纸</t>
  </si>
  <si>
    <t>干磨砂纸，P36~P50、P150~P220、P1000~P2000</t>
  </si>
  <si>
    <t>张</t>
  </si>
  <si>
    <t>木锉</t>
  </si>
  <si>
    <t>平锉，中齿≥200mm</t>
  </si>
  <si>
    <t>什锦锉</t>
  </si>
  <si>
    <t>包括10支以上不同形状的锉刀，≥Φ4mm，长度不小于150mm，软胶手柄，齿高和齿距合理，确保工件表面锉削后干净整齐</t>
  </si>
  <si>
    <t>刨子</t>
  </si>
  <si>
    <t>≥250mm，长刨，手柄在顶面</t>
  </si>
  <si>
    <t>錾子</t>
  </si>
  <si>
    <t>扁錾，≥27mm×200mm，碳素工具钢T7A或T8A制作，退火后硬度不低于187HBW</t>
  </si>
  <si>
    <t>活扳手</t>
  </si>
  <si>
    <t>1.≥200mm，活动扳口、扳体头部、蜗杆硬度不低于40HRC；
2.最小扭矩试验：六角试棒边长≥22mm，扭矩180N·m；
3.活动扳口应在扳体导轨的全行程上灵活移动，活动扳口和扳体之间的离缝不大于0.28mm；表面电镀处理</t>
  </si>
  <si>
    <t>丝攻</t>
  </si>
  <si>
    <t>3mm、4mm、5mm、8mm、10mm，配丝攻扳手</t>
  </si>
  <si>
    <t>铁皮剪刀</t>
  </si>
  <si>
    <t>力臂≥200mm，剪≥100mm</t>
  </si>
  <si>
    <t>民用剪刀</t>
  </si>
  <si>
    <t>长≥170mm，用于剪布</t>
  </si>
  <si>
    <t>电工刀</t>
  </si>
  <si>
    <t>专业电工刀</t>
  </si>
  <si>
    <t>桌面型切割机</t>
  </si>
  <si>
    <t>配有内置虎钳，底座和虎钳为铸铝</t>
  </si>
  <si>
    <t>焊锡膏</t>
  </si>
  <si>
    <t>中性</t>
  </si>
  <si>
    <t>盒</t>
  </si>
  <si>
    <t>焊锡丝</t>
  </si>
  <si>
    <t>无铅</t>
  </si>
  <si>
    <t>g</t>
  </si>
  <si>
    <t>松香</t>
  </si>
  <si>
    <t>助焊</t>
  </si>
  <si>
    <t>吸锡器</t>
  </si>
  <si>
    <t>手动</t>
  </si>
  <si>
    <t>胶枪</t>
  </si>
  <si>
    <t>≥60W，热熔胶</t>
  </si>
  <si>
    <t>打孔器</t>
  </si>
  <si>
    <t>1.刀口式，材质为不锈钢管、钢管或黄铜管，每组不少于4支，外径分别为9mm、8mm、7mm、6mm，并配一支带柄金属通扦</t>
  </si>
  <si>
    <t>打孔夹板</t>
  </si>
  <si>
    <t>硬木或硬塑料</t>
  </si>
  <si>
    <t>手摇钻</t>
  </si>
  <si>
    <t>1.手持式，长度不小于250mm，金属部分采用球墨铸造方式制成，表面不应有裂纹、伤痕、毛刺等影响使用的缺陷；
2.手摇钻应转动灵活，无卡阻现象，各零部件拆装方便，夹头应伸缩灵活，收紧时夹爪间不能有明显的缝隙，夹爪的热处理硬度不低于44HRC</t>
  </si>
  <si>
    <t>锥子</t>
  </si>
  <si>
    <t>锥头长≥77mm，锥杆直径渐变</t>
  </si>
  <si>
    <t>镊子</t>
  </si>
  <si>
    <t>304不锈钢，平头，长≥125mm，钢板厚≥1.2mm，镊子前部应有防滑脱锯齿状</t>
  </si>
  <si>
    <t>水准器</t>
  </si>
  <si>
    <r>
      <rPr>
        <sz val="12"/>
        <rFont val="Calibri"/>
        <charset val="134"/>
      </rPr>
      <t>1</t>
    </r>
    <r>
      <rPr>
        <sz val="12"/>
        <rFont val="宋体"/>
        <charset val="134"/>
      </rPr>
      <t>、适用于物理实验教学用。</t>
    </r>
    <r>
      <rPr>
        <sz val="12"/>
        <rFont val="Calibri"/>
        <charset val="134"/>
      </rPr>
      <t xml:space="preserve">
2</t>
    </r>
    <r>
      <rPr>
        <sz val="12"/>
        <rFont val="宋体"/>
        <charset val="134"/>
      </rPr>
      <t>、气泡水准器。</t>
    </r>
  </si>
  <si>
    <t>直角尺</t>
  </si>
  <si>
    <t>宽座角尺，≥160mm×100mm，不锈钢材料，硬度561HV(或53HRC)，2级</t>
  </si>
  <si>
    <t>工具箱</t>
  </si>
  <si>
    <t>1.含民用剪刀、平口钳、尖嘴钳、剥线钳、斜口钳、钢丝钳、一字和十字螺丝刀、锥子、镊子等
★2.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1）一般质量要求：性能的一般要求、安全的一般要求、结构的一般要求、外观的一般要求，检测结果均为合格；（2）玻璃材料：可迁移元素铬、铅、镉、汞等未检出；（3）金属材料：中性盐雾20h，耐腐蚀等级≥10级；（4）塑料材料：硬度≥73。</t>
  </si>
  <si>
    <t>箱</t>
  </si>
  <si>
    <t>智慧钳工工作台</t>
  </si>
  <si>
    <t>钳工工作台：
一、1.规格（长×宽×高）：≥2400×1200×780mm；
2.台面为38mm厚硬橡木实木齿接板材，硬度高，强度大，不易变形；桌面铺设1.5mm厚水晶防护垫，加防护网，具有耐酸碱防腐蚀、耐磨抗污抗冲击，可有效减少噪音污染。
3.台身采用钢木结构，立腿均采用规格不小于40×60mm、壁厚不小于1.0mm金属型材经喷塑或烤漆处理,桌腿45°斜腿。设有工具柜及宽大柜橱，材质16mm厚环保型三聚氰胺板,截面用PVC封边条机械封边，方便工具分类存放和取用，轻松储存大型工具及物品。桌脚配橡胶减震垫，有效减少噪音和对地面的冲击，加大操作台稳固程度。
4.嵌入式防水电源插座220V五孔；
★二、实验操作演示系统（提供功能截图逐一演示下列参数）：
1.视频采集系统：系统配置四路专业级摄像头，包括顶视摄像头、正视摄像头、侧视摄像头以及文档高拍仪摄像头：支持整体录像，投影，单独拍照；可快捷打开存储文件夹；单独全屏显示，且放大倍数≥10倍。
1.1.顶视视频采集装置集成于显示器框架内，可全景观看实验操作，内置电动升降部件提供垂直升降功能及机械旋转驱动部件，电动部件提供垂直升降时，带动摄像头旋转臂旋转，机械式导槽机构实现摄像头摇臂旋转功能，提供顺时针≥90°及逆时针≥90°的旋转动力，便于不同实验考试场景拍摄需要的角度；
1.2摄像头参数：1/3" 4MP 超低照度 CMOS 传感器；采用全新 ISP 架构 2K 主控方案，标准单层 38mm*38mm 规 格 ； 支 持 红 外 灯 、 暖 白 光 灯 和双 光 灯 ； H.265+H.264 视频编码，支持 0.5T 算力，多种算 法定制化；支持双码流，主码流分辨率 4MP，副 码流分辨率 D1 ，支持全网通和 ONVIF 协议，全新 ISP 架构 2K 方案主控 + 1/3" 4MP CMOS，彩色 0.1Lux@F1.2;黑白 0.01Lux@F1.2; ≥50db(AGC OFF)，≥50db(AGC OFF)，音频 MIC 输入*1 路，LINE 线输出，CDS 硬红外、软红外、软白光 （软光敏支持 PWM），IRCUT 、复位，H.265 、H.264，2560*1440 ， 1-30 帧/秒，2304*1296 、1920*1080 、1280*720 ，1-30 帧/秒，704*576 、800*448 、640*480 、640*360 、352*288 ，1-30 帧/秒，28Kbps-8192bps 连续可调，支持通道名、 日期时间、码率、分辨率、5 行字符叠加，循环录像、报警录像，浏览器、管理软件、IO 输出。标准 ONVIF 协议，支持 IE6.0 及以上浏览器浏览、客户端浏览，支持 IOS 、Android 平台。
1.3.侧视摄像头规格配置与正视摄像头一致，侧视摄像头装置独立于显示器左侧或右侧，通过金属框架支撑升降动力与显示器联动，内置电动升降部件提供垂直升降功能及机械旋转驱动部件，电动部件提供垂直升降时，带动摄像头旋转臂旋转，机械式导槽机构实现摄像头摇臂旋转功能，提供顺时针≥90°及逆时针≥90°的旋转动力，便于不同实验考试场景拍摄需要的角度；
1.4 功能：顶视，侧视摄像头摇臂集成于升降显示系统中，常态下隐藏，确保讲台整体整洁平整，无视觉干扰。具备两种主要工作模式：①常规授课模式：当无需录播时，视频采集系统保持隐藏，通过摄像头进行扫描，高清拍摄试卷，教学资料，也可投影大屏功能，营造专注的课堂环境；②实验录播/转播模式：当教师进行实验、实训并需要录播或实时转播至大屏或学生座位时，提供最佳拍摄视角。
1.5.高拍仪摄像头装置独立于显示器左侧或右侧，可通过摄像头进行扫描，高清拍摄试卷，教学资料，也可投影大屏功能。通过金属框架支撑升降动力，内置电动升降部件提供垂直升降功能及机械旋转驱动部件，电动部件提供垂直升降时，带动摄像头旋转臂旋转，机械式导槽机构实现摄像头摇臂旋转功能，提供顺时针≥90°及逆时针≥90°的旋转动力，高拍仪摄像头采用有效像素1600万，最大扫描幅面为A3规格（297×420毫米），色彩深度48位，扫描系统支持A3和A4标准幅面文档，标准A4幅面文档识别速度不超过3秒/页。图像处理功能包括自动裁边、自动纠偏、顺时针翻转、逆时针翻转、水平翻转、垂直翻转、放大、缩小、拍照、自动锐化等智能处理算法。输出格式支持PDF、JPEG等常用格式。
2.机械运动系统：升降系统采交流永磁同步电机电机驱动，显示屏升降行程可调，摄像头升降行程高度可调。系统运行噪音控制在45分贝以下（测量距离1米）。
3.显示系统技术规格：
亮度不低于300cd/m²，对比度不低于1000:1，响应时间不超过8毫秒。支持10点同时触控操作，表面采用防眩光钢化玻璃处理，表面硬度达到6H级别。水平与垂直可视角度均为178度，确保多角度观看效果。
4.安全控制系统配备红色蘑菇头急停按钮，紧急情况下可立即切断所有动力电源。
5.教师电源系统：电源可放置于教师的升降显示系统面板内或摄像头摇臂面板上，提供教学中所需的全段位电压，支持面板按键调节；电源面板采用耐磨、耐腐蚀、耐高温的亮光薄膜材质，控制方式为电容轻触按键，交流可调电源输出电压范围0-36V连续可调，额定电流≥3A，直流电源调节范围0~30V，额定电流≥3A；具备过载保护功能。保护系统包含多重保护功能：过压保护（OVP）、过流保护（OCP）、过功率保护（OPP）、过温保护（OTP）及短路保护（SCP）。所有保护功能均具备自恢复能力，故障排除后自动恢复正常工作。配备1个RJ45千兆以太网接口，支持10/100/1000Mbps自适应。USB接口配置包括2个USB 接口（传输速率5Gbps）、选配（视频接口配备HDMI 2.0，选配音频系统配备3.5毫米音频输入输出接口）。
★三、操作方式：配备4个机械式按键（提供功能截图逐一演示下列参数）
1.1总开关按键1，实现整机通电开关功能，采用金属自锁式按钮放，20A大电流，可以使用频率20万次
1.2按键2实现摄像头和屏幕一键升降功能， 
1.3按键3实现屏幕和高拍仪一键升降功能，超薄金属按钮开关自复位。
1.3按键4 电脑主机开机按键，实现电脑主机开机功能。
所有按键采用机械式接触式设计，防水等级ip67，具备优异的防水性能。带灯，每次操作均有指示灯同步亮起，以清晰的光效反馈确认操作成功。
2控制机柜：内置独立开发单片机控制主板1片，智能升降系统控制显示屏及视频采集装置升降，并支持视频采集装置≥90度旋转，（支持≥4路交流电机或者直流电机驱动、≥8路光电传感器或者微动行程开关按输入；具备≥2路串口；）漏电保护器一个，明伟24v，36v开关电源各一个，3路插线排一个，地线排，接线排等等。
四、工控主机配置：
处理器≥四核，主频≥3.1GHz；内存≥8GB；硬盘容量≥128GB；兼容正版操作系统。存储系统采用256GB NVMe固态硬盘作为系统盘，USB接口≥6个；支持WIFI天线；1*HDMI；1*VGA；1*LAN；1*SPEAKER；1*MIC</t>
  </si>
  <si>
    <t>寒暑表</t>
  </si>
  <si>
    <t>量程-50℃~50℃，分度值1℃，允许误差±1℃；底板长200mm~300mm，温度计外径5mm~8mm，感温泡长8mm~15mm；当温度达到100℃时，安全泡应能容纳上升感温液，温度计不致胀破</t>
  </si>
  <si>
    <t>只</t>
  </si>
  <si>
    <t>红液温度计</t>
  </si>
  <si>
    <t>量程-20℃~100℃，分度值1℃，示值误差&lt;±1.5℃</t>
  </si>
  <si>
    <t>支</t>
  </si>
  <si>
    <t>演示温度计</t>
  </si>
  <si>
    <t>1.量程-5℃~100℃，分度值1℃，误差±1℃；
2.全长不小于565mm，感温泡长度不小于30mm，标尺不小于350mm，标度板上有摄氏温标和热力学温标；
3.在板面中段承受垂直与板面方向4.9N的力时，板中部挠度应不大于5mm</t>
  </si>
  <si>
    <t>数字温度计</t>
  </si>
  <si>
    <t>1.量程-30℃~200℃，分辨力0.1℃，误差&lt;±1.5℃；
2.不接电脑，可独立运行，自带显示屏，表盘尺寸≥180mm×90mm</t>
  </si>
  <si>
    <t>1.量程-10℃~110℃，分辨力0.1℃，误差&lt;±1.5℃；
2.不接电脑，可独立运行，自带显示屏，显示屏尺寸≥30mm×40mm</t>
  </si>
  <si>
    <t>双金属片温度计</t>
  </si>
  <si>
    <t>1.指针式，双金属游丝测温，游丝部位可见，盘面直径≥150mm；
2.量程－10℃~50℃，误差≤±3℃</t>
  </si>
  <si>
    <t>湿度计</t>
  </si>
  <si>
    <t>指针式</t>
  </si>
  <si>
    <t>蒸发皿</t>
  </si>
  <si>
    <t>瓷，≥Φ60mm</t>
  </si>
  <si>
    <t>橡胶塞</t>
  </si>
  <si>
    <t>0~4号，应选用白色胶塞，质地均匀</t>
  </si>
  <si>
    <t>试管</t>
  </si>
  <si>
    <t>≥Φ15mm×150mm，透明，硼硅酸盐玻璃制</t>
  </si>
  <si>
    <t>≥Φ30mm×200mm，透明，硼硅酸盐玻璃制</t>
  </si>
  <si>
    <t>烧瓶</t>
  </si>
  <si>
    <t>圆、长，≥500mL，透明，硼硅酸盐玻璃制</t>
  </si>
  <si>
    <t>平、长，≥250mL，透明，硼硅酸盐玻璃制</t>
  </si>
  <si>
    <t>烧杯</t>
  </si>
  <si>
    <t>≥100mL，透明，硼硅酸盐玻璃制，刻度应清晰耐久，应在容量标志下有记号面积</t>
  </si>
  <si>
    <t>≥150mL，透明，硼硅酸盐玻璃制，刻度应清晰耐久，应在容量标志下有记号面积</t>
  </si>
  <si>
    <t>1.≥250mL，透明，硼硅酸盐玻璃制，刻度应清晰耐久，应在容量标志下有记号面积</t>
  </si>
  <si>
    <t>≥300mL，透明，硼硅酸盐玻璃制，刻度应清晰耐久，应在容量标志下有记号面积</t>
  </si>
  <si>
    <t>≥500mL，透明，硼硅酸盐玻璃制，刻度应清晰耐久，应在容量标志下有记号面积</t>
  </si>
  <si>
    <t>酒精灯</t>
  </si>
  <si>
    <t>≥150mL，采用透明钠钙玻璃制造，无明显黄绿色，灯口应平整，瓷灯头与灯口平面间隙不应超过1.5mm，玻璃灯罩应磨口，瓷灯头应为白色，表面无气泡，无疵点，无裂纹，无碰损缺口，酒精灯应配置与灯口孔径相适应的整齐完整的棉线灯芯</t>
  </si>
  <si>
    <t>漏斗</t>
  </si>
  <si>
    <t>漏斗口径≥90mm，斗颈长≥90mm，下口磨成≥45º角，斜口边口倒角或熔光，耐水性HGB3级</t>
  </si>
  <si>
    <t>电子打火枪</t>
  </si>
  <si>
    <t>电加热丝</t>
  </si>
  <si>
    <t>教学用远红外加热器</t>
  </si>
  <si>
    <t>1.可用于试管加热，炉芯内径50mm~60mm，炉芯内高度80mm~90mm，炉体内芯应采用陶瓷加热材料，炉体外壳应采用耐温材料，能正常连续工作1h
★2.为保证产品质量，需满足或优于以下要求，并提供带CMA或CNAS标识的检测报告佐证参数加盖制造商公章（认监委官网查询真伪，可通过权威检测中心电话查询真伪）：性能的一般要求、安全的一般要求、结构的一般要求、外观的一般要求。</t>
  </si>
  <si>
    <t>三通连接管</t>
  </si>
  <si>
    <t>T 形</t>
  </si>
  <si>
    <t>陶土网</t>
  </si>
  <si>
    <t>1.功能同石棉网，陶土材质；
2.尺寸不小于125mm×125mm，0.8mm钢丝制成</t>
  </si>
  <si>
    <t>打气筒</t>
  </si>
  <si>
    <t>气嘴外径≥8mm±0.1mm，长度≥15mm，台阶口，工作气压不小于0.295MPa</t>
  </si>
  <si>
    <t>脚踏打气筒</t>
  </si>
  <si>
    <t>气嘴外径≥8mm±0.1mm，台阶口，工作气压不小于0.295MPa</t>
  </si>
  <si>
    <t>两用气筒</t>
  </si>
  <si>
    <t>1.活塞胶垫，气嘴外径≥8mm±0.1mm，长度≥15mm，台阶口；
2.抽气压强达到6.7kPa时，放置30s，漏气引起的压强变化应≤2.6kPa；
3.充气压强达到290kPa时，放置30s，漏气引起的压强变化应≤9.8kPa</t>
  </si>
  <si>
    <t>物理支架</t>
  </si>
  <si>
    <t>1.三角型底座中心设有≥Φ12 的孔是立杆插孔。
2.立杆:甲≥Φ12*700 mm;乙≥Φ12*500 mm，甲乙两杆可以螺接使用，也可单一使用。
3.十字夹共有 2只，夹口可水平夹持。
4.烧瓶夹:夹子的张口不小于 35mm，夹内并粘有软垫用夹持试管烧瓶等器皿。
5.万向夹:采用球形转向定位，可以将夹持器具固定在施转 120°内的任意一个位置上。
6.台边夹:为支架附件，并可以单独使用，也可固定夹持一般物件。
7.铁环:可以悬放烧杯和其他器皿。
8.吊钩 共有4 只组成。吊钩可以悬挂不大于 1Kg 的物件可以自由转动方向。
9.吊钩杆:为≥Φ12x200mm 的金属杆，是悬挂吊钩的支杆。
10.绝缘杆:由≥Φ12x200mm 尼龙棒和≥12x200mm 金属杆螺接而成。绝缘良好，用于电学实验。</t>
  </si>
  <si>
    <t>方座支架</t>
  </si>
  <si>
    <t>1.由方形座、立杆、烧瓶夹、大小铁环、垂直夹(2只)、平行夹、吊杆等组成；
2.立杆长≥600mm，方形座长≥210mm，宽≥135mm，烧瓶夹夹口内壁有耐热不低于120℃的缓压层</t>
  </si>
  <si>
    <t>多功能实验支架</t>
  </si>
  <si>
    <t>1.组合座架1个，最小组合支撑面积应不小于560mm×10mm；
2.组成：滑块式垂直夹5个、烧瓶夹1个、万向夹1个、大铁环1个、方托盘1个、绝缘环2个、吊钩4个</t>
  </si>
  <si>
    <t>升降台</t>
  </si>
  <si>
    <t>1.不锈钢台面；
2.上台面有效面积不小于140mm×140mm，下台面有效面积不小于160mm×160mm，厚度不低于1mm；
3.升降范围85mm~235mm，连续可调；
4.上下台面的平面度误差应≤2mm，升降过程中任一位置的平行度误差≤3mm；
5.额定载重量≥10kg</t>
  </si>
  <si>
    <t>半导体致冷器</t>
  </si>
  <si>
    <t>1.可用于致冷、加热和温差发电，包括致冷片、散热器、水槽、水箱、接线柱等；
2.致冷片面积应不小于40mm×40mm，致冷时能观察到水滴结冰，温差发电时间不少于2min</t>
  </si>
  <si>
    <t>晶体熔化与凝固实验器</t>
  </si>
  <si>
    <t>包括透明容器、2个试管、2个温度计、搅拌勺等，有固定试管及温度计装置</t>
  </si>
  <si>
    <t>碘升华凝华管</t>
  </si>
  <si>
    <t>碘密封于碘锤内，无色透明硼硅酸盐玻璃制管≥Φ28mm×34mm，两端面应为凹面，热冲击应不低于200℃</t>
  </si>
  <si>
    <t>制作简易温度计实验材料</t>
  </si>
  <si>
    <t>小玻璃瓶、胶塞、细玻璃管等教学用能简单演示温度计原理</t>
  </si>
  <si>
    <t>物质弹性实验材料</t>
  </si>
  <si>
    <t>1.包括软弹簧、硬弹簧、橡皮筋、橡皮泥、海绵、钢尺等；
2.材料选取应有代表性，包括易形变材料、不易形变材料、完全弹性形变材料、塑性形变材料等</t>
  </si>
  <si>
    <t>物质磁性实验材料</t>
  </si>
  <si>
    <t>多种形状的人造磁体、铜块、铁块、铝块、木块、镍片、回形针若干</t>
  </si>
  <si>
    <t>磁悬浮原理实验器</t>
  </si>
  <si>
    <t>包括≥2个小圆柱形磁体、配套试管等</t>
  </si>
  <si>
    <t>物质导电性实验材料</t>
  </si>
  <si>
    <t>1.包括金属线、碳棒、塑料棒、木棍、玻璃棒等；
2.材料选取应有代表性，包括金属材料和非金属材料，非金属材料中要有导体和绝缘体；
3.实验现象明显，电路中接导体材料时，应能使LED发光</t>
  </si>
  <si>
    <t>人体发电趣味演示仪</t>
  </si>
  <si>
    <t>1.产品规格：≥445*345*60mm
2.主要材质：优质ABS工程塑料、亚克力板、铝合金型材
3.铝电极和铜电极，带检流计，演示人体发电。
4.示教板应能平放在桌上，示教板侧边角采用优质ABS工程塑料注塑一次成型，顶部以及侧面为铝合金型材，强度更高。前面板为≥3mm厚亚克力板UV喷绘，后背板为≥5mm厚三合板/密度板。
★5.为保证产品质量，依据《木家具通用技术条件》等检测标准，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甲醛检测结果为合格。</t>
  </si>
  <si>
    <t>物质导热性实验材料</t>
  </si>
  <si>
    <t>包括铜、铁、铝，陶瓷、木材等</t>
  </si>
  <si>
    <t>热传导演示器</t>
  </si>
  <si>
    <t>1.包括纯铜、铝、铁等3种导热棒的材料，每种材料1根；
2.导热棒受热后温变油墨应逐渐变色，不同材料的导热棒区别明显，冷却后能恢复</t>
  </si>
  <si>
    <t>双金属片</t>
  </si>
  <si>
    <t>双金属片的膨胀系数差异大，加热使其升温时弯曲程度明显</t>
  </si>
  <si>
    <t>托盘天平</t>
  </si>
  <si>
    <t>200g，0.2g，单杠杆等臂式双盘天平，配6级(M2级)砝码：100g、50g、10g、5g各1个，20g2个，钢制镊子</t>
  </si>
  <si>
    <t>500g，0.5g，单杠杆等臂式双盘天平，配6级(M2级)砝码：200g、50g、10g各1个，100g、20g各2个，钢制镊子</t>
  </si>
  <si>
    <t>电子天平</t>
  </si>
  <si>
    <t>量程0g~1kg，分辨力0.1g，带标准砝码</t>
  </si>
  <si>
    <t>物理天平</t>
  </si>
  <si>
    <t>量程0g~500g，分度值0.02g，配5级(M1级)砝码，钢制镊子</t>
  </si>
  <si>
    <t>案秤</t>
  </si>
  <si>
    <t>量程0kg~10kg，分度值10g，普通准确度等级，有“CMC”标志</t>
  </si>
  <si>
    <t>弹簧度盘秤</t>
  </si>
  <si>
    <t>量程0kg~8kg，分度值8g，普通准确度等级</t>
  </si>
  <si>
    <t>杆秤</t>
  </si>
  <si>
    <t>量程0kg~2.5kg</t>
  </si>
  <si>
    <t>杆</t>
  </si>
  <si>
    <t>戥子</t>
  </si>
  <si>
    <t>量程0g~250g</t>
  </si>
  <si>
    <t>圆柱体组</t>
  </si>
  <si>
    <t>1.包括纯铜、铝(或铝合金)和铁(钢)等3种材质圆柱体；圆柱体直径≥20mm，高≥32mm；
2.每个圆柱体配网兜(质量小于0.01g)</t>
  </si>
  <si>
    <t>立方体组</t>
  </si>
  <si>
    <t>包括黄铜、铁、铝、木4种材料的5个立方体，其中铝材2个，黄铜(边长≥20mm)、铁(边长≥20mm)、铝(边长≥25mm)、铝(边长≥30mm)、木材(边长≥50mm)各1个，带不锈钢挂钩</t>
  </si>
  <si>
    <t>长方体组</t>
  </si>
  <si>
    <r>
      <rPr>
        <sz val="12"/>
        <rFont val="宋体"/>
        <charset val="134"/>
      </rPr>
      <t>含铜、铁、铝、木材4种材质，包括6cm3、8cm3、10cm3、12cm3、14cm3、20cm</t>
    </r>
    <r>
      <rPr>
        <vertAlign val="superscript"/>
        <sz val="12"/>
        <rFont val="宋体"/>
        <charset val="134"/>
      </rPr>
      <t>3</t>
    </r>
    <r>
      <rPr>
        <sz val="12"/>
        <rFont val="宋体"/>
        <charset val="134"/>
      </rPr>
      <t>等6种不同体积</t>
    </r>
  </si>
  <si>
    <t>量筒</t>
  </si>
  <si>
    <t>≥500mL，≥5mL，透明钠钙玻璃制，分度线、数字和标志应完整、清晰和耐久，容积为20℃时充满量筒刻度线所容纳体积</t>
  </si>
  <si>
    <t>≥250mL，≥2mL，透明钠钙玻璃制，分度线、数字和标志应完整、清晰和耐久，容积为20℃时充满量筒刻度线所容纳体积</t>
  </si>
  <si>
    <t>≥100mL，≥1mL，透明钠钙玻璃制，分度线、数字和标志应完整、清晰和耐久，容积为20℃时充满量筒刻度线所容纳体积</t>
  </si>
  <si>
    <t>量杯</t>
  </si>
  <si>
    <t>≥250mL，无色透明玻璃制，口部应熔光，壁厚≥1.2mm，耐水性HGB3级</t>
  </si>
  <si>
    <t>密度计</t>
  </si>
  <si>
    <t>＞1g/cm3，在液体中倾斜度≤0.2分度值</t>
  </si>
  <si>
    <t>＜1g/cm3，在液体中倾斜度≤0.2分度值</t>
  </si>
  <si>
    <t>光学显微镜</t>
  </si>
  <si>
    <t>≥640×，带光源</t>
  </si>
  <si>
    <t>放大镜</t>
  </si>
  <si>
    <t>手持式，≥5×，焦距≥50mm</t>
  </si>
  <si>
    <t>望远镜</t>
  </si>
  <si>
    <t>1.双筒≥7x35，倍率≥7倍，物镜直径≥50mm，目镜直径≥19mm，视场范围8M～1000M；
2.棱镜系统BaK4，全光学棱镜，中央调焦，多层宽带镀膜；
3.物镜目镜盖，.PP袋，擦镜布，防潮干燥剂，说明书，无纺布包。</t>
  </si>
  <si>
    <t>半导体性质实验材料</t>
  </si>
  <si>
    <t>包括二极管、三极管等，便于接入电路，实验效果要明显</t>
  </si>
  <si>
    <t>记忆合金特性实验盒</t>
  </si>
  <si>
    <t>1.包括记忆合金动力小船、记忆合金丝等；
2.要求小船放在热水中可自驱动，用电吹风吹记忆合金丝时应能变形，能体现记忆合金在温度改变时发生形变</t>
  </si>
  <si>
    <t>纳米特性实验盒</t>
  </si>
  <si>
    <t>纳米磁流体、自洁玻璃、纳米布，
用于物理课堂的教学实验，使学生直观地观察纳米材料的特殊性质</t>
  </si>
  <si>
    <t>分子间作用力模型</t>
  </si>
  <si>
    <t>模拟分子的两球之间由弹簧和一根拉紧的橡皮筋连接，弹簧长≥13cm，Φ≥2cm，能直观表现出分子间斥力、分子间引力</t>
  </si>
  <si>
    <t>内聚力演示器</t>
  </si>
  <si>
    <t>1.由2个铅圆柱体、旋转式刮削器、挤压器和2根扳杆组成；
2.圆柱体尺寸约≥Φ20mm×50mm，铅柱镶铁部分长度约为铅圆柱长度的1/2，挤压架应采用铁质结构，2个铅圆柱体应能装入挤压器中，通过螺旋实现挤压；
3.挤压器螺旋挤压的最大和最小距离差应≥35mm，挤压器装入铅圆柱挤压至人力不能继续挤压时，在挤压方向的形变应≤0.25mm；刮削器由转柄、刀片和刀轴组成，削平的两铅圆柱体端面压在一起后，承受轴向拉力应≥60N。</t>
  </si>
  <si>
    <t>演示直尺</t>
  </si>
  <si>
    <t>1.由尺身和指示线框2部分组成；
2.可采用木材、塑料或铝合金材料，木直尺两端应加金属包头；
3.长度应为1000mm±2mm，宽度为45mm±1mm，塑料及木直尺厚度为8mm±0.2mm；分度值1cm，分度线在任意10cm内的累计误差不应超过1mm，全长累计误差不应超过2mm</t>
  </si>
  <si>
    <t>钢直尺</t>
  </si>
  <si>
    <t>≥1000mm，1mm</t>
  </si>
  <si>
    <t>≥600mm，1mm</t>
  </si>
  <si>
    <t>≥300mm，1mm</t>
  </si>
  <si>
    <t>钢卷尺</t>
  </si>
  <si>
    <t>量程0mm~2000mm，分度值1mm。B型(自卷制动式)，尺带宽不小于12mm，厚不低于0.15mm。尺带拉伸、收卷轻便灵活，无卡阻现象。活动尺钩缩回时，尺钩外侧为零点端</t>
  </si>
  <si>
    <t>布纤维卷尺</t>
  </si>
  <si>
    <t>摇卷盒式，量程0m~30m，分度值1cm，尺带宽度12.5mm，有“CMC”标志，刻度清晰，边缘平直、材料环保、耐磨损</t>
  </si>
  <si>
    <t>游标卡尺</t>
  </si>
  <si>
    <t>量程0mm~150mm，分度值0.02mm；尺框、微动装置沿尺身移动平稳、无卡滞和松动现象，用制动螺钉能准确、可靠的固定在尺身上；带深度尺</t>
  </si>
  <si>
    <t>数显游标卡尺</t>
  </si>
  <si>
    <t>量程0mm~150mm，分辨力0.01mm</t>
  </si>
  <si>
    <t>外径千分尺(螺旋测微器)</t>
  </si>
  <si>
    <t>量程0mm~25mm，分度值0.01mm；螺杆和螺母全量程范围内充分啮合，配合良好，无明显卡滞和轴向窜动，螺杆与轴套配合良好，无明显径向摆动，锁紧装置能有效锁紧测微装置</t>
  </si>
  <si>
    <t>数显外径千分尺</t>
  </si>
  <si>
    <t>量程0mm~25mm，分辨力0.001mm</t>
  </si>
  <si>
    <t>激光测距仪c</t>
  </si>
  <si>
    <t>量程1mm~50m，分辨力1.5mm</t>
  </si>
  <si>
    <t>滚轮式测距仪</t>
  </si>
  <si>
    <t>量程0m~9999.9m，分辨力0.1m；由滚轮、手柄、计数装置、起始箭头等组成，滚轮直径≥160mm，轮胎加厚，耐磨损，材质环保</t>
  </si>
  <si>
    <t>机械秒表</t>
  </si>
  <si>
    <t>分度值0.1s，一等</t>
  </si>
  <si>
    <t>电子秒表</t>
  </si>
  <si>
    <t>专用型，全时段分辨力0.01s；有防震、防水功能，电池更换周期不小于1.5年</t>
  </si>
  <si>
    <t>节拍器</t>
  </si>
  <si>
    <t>机械式，40拍/分~208拍/分，39档；四种(2、3、4、6)鸣铃模式</t>
  </si>
  <si>
    <t>电子式，1拍/分~200拍/分，四种节拍模式(0、2、3、4)</t>
  </si>
  <si>
    <t>沙漏</t>
  </si>
  <si>
    <t>玻璃制，5min误差≤±10%</t>
  </si>
  <si>
    <t>滴漏</t>
  </si>
  <si>
    <t>水钟</t>
  </si>
  <si>
    <t>日晷</t>
  </si>
  <si>
    <t>非固定赤道式，圆形晷面，直径≥300mm；日晷面和日晷台上表面之间的夹角能调，可调范围为36°~87°，有角度指示，误差≤±2°；北面和南面时刻线，至少包含2时至22时；每隔15°均匀分布1长线，7.5°分布1短线，误差≤±1°；晷针与日晷面垂直</t>
  </si>
  <si>
    <t>斜面小车</t>
  </si>
  <si>
    <t>包括斜面、小车、摩擦块、支撑杆、砝码桶和摩擦材料等，与教学支架配套使用；斜面板≥915mm×100mm×20mm，一端应有滑轮、缓冲或捕获小车的装置；斜面板工作面平面度误差应小于2mm；附摩擦材料丁晴橡胶、砂纸、棉布等，有摩擦材料的固定夹</t>
  </si>
  <si>
    <t>力的作用趣味实验材料</t>
  </si>
  <si>
    <t>含凯夫拉丝、微型手指电机、手指陀螺等</t>
  </si>
  <si>
    <t>弓箭</t>
  </si>
  <si>
    <t>小型模型，形变现象显著</t>
  </si>
  <si>
    <t>弹弓</t>
  </si>
  <si>
    <t>形变现象显著</t>
  </si>
  <si>
    <t>连弩枪</t>
  </si>
  <si>
    <t>小型模型</t>
  </si>
  <si>
    <t>改变物体运动状态实验装置</t>
  </si>
  <si>
    <t>1.产品规格：≥645*445*60mm
2.主要材质：优质ABS工程塑料、亚克力板、铝合金型材
3.由倾角可调的轨道（斜面倾角30°左右，轨道长200mm），小钢球、磁铁、电动控制小球释放装置等组成。小钢球能够在轨道内自由滚动。将轨道放在水平面上并调好倾角后，能够保证小球从轨道顶端释放后，在水平面内做同一直线运动。用磁铁在水平面内对运动的小球施加力，使小球运动方向改变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
★5.为保证产品质量，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重金属（包括可溶性铅、可溶性镉、可溶性铬、可溶性汞等）检测结果为合格。</t>
  </si>
  <si>
    <t>水火箭</t>
  </si>
  <si>
    <t>配套打气筒，输气管不短于3m，有向上发射架，发射体有尾翼；容器承受0.5MPa压强应不膨胀或者开裂，小于0.6MPa时容器塞应能脱落，发射后运动方向偏离≤30°</t>
  </si>
  <si>
    <t>气火箭</t>
  </si>
  <si>
    <t>物体受力与运动演示器</t>
  </si>
  <si>
    <t>1.含直流电机、绕线盘、电源开关等；直流电机额定电压3V，空载电流小于50mA，悬挂200g重物匀速上升时工作电流小于150mA；电源开关应能控制电机正/反向旋转，中间为停；绕线盘外应有标志，可看到绕线盘旋转方向，线长800mm±50mm</t>
  </si>
  <si>
    <t>螺旋弹簧组</t>
  </si>
  <si>
    <t>由拉力极限分别为4.9N、2.94N、1.96N、0.98N和0.49N的5种弹簧构成；各弹簧带长≥50mm挂钩(有指针)，两端应为圆拉环</t>
  </si>
  <si>
    <t>组</t>
  </si>
  <si>
    <t>演示测力计</t>
  </si>
  <si>
    <t>平板式；量程0N〜2N，分度值0.1N；示值误差≤1/4分度，升降示差≤1/2分度，重复性偏差≤1/4分度</t>
  </si>
  <si>
    <t>条形盒测力计</t>
  </si>
  <si>
    <t>量程0N〜1N，分度值0.02N；示值误差≤1/2分度，升降示差≤1/2分度，重复性偏差≤1/4分度</t>
  </si>
  <si>
    <t>量程0N〜2.5N，分度值0.05N；示值误差≤1/4分度，升降示差≤1/2分度，重复性偏差≤1/4分度</t>
  </si>
  <si>
    <t>量程0N〜5N，分度值0.1N；示值误差≤1/4分度，升降示差≤1/2分度，重复性偏差≤1/4分度</t>
  </si>
  <si>
    <t>量程0N〜10N，分度值0.2N；示值误差≤1/4分度，升降示差≤1/2分度，重复性偏差≤1/4分度</t>
  </si>
  <si>
    <t>圆盘测力计</t>
  </si>
  <si>
    <t>圆弧刻度尺，直径≥160mm，刻度范围180°；量程0N〜5N，分度值0.1N；示值误差≤1/4分度，升降示差≤1分度，重复性偏差≤1分度</t>
  </si>
  <si>
    <t>数字测力计</t>
  </si>
  <si>
    <t>1.量程0N〜5N，误差≤±1.0%FS±1字，采样频率应不低于100次/秒，可测拉力和压力，不接电脑能独立运行，显示屏尺寸不小于30mm×40mm</t>
  </si>
  <si>
    <t>量程0N~20N，误差≤±1.0%FS±1字，采样频率应不低于100次/秒，可测拉力和压力，不接电脑能独立运行，显示屏尺寸不小于30mm×40mm</t>
  </si>
  <si>
    <t>拉压测力计</t>
  </si>
  <si>
    <t>指针式，量程为-10N~10N，分度值0.2N，示值误差≤1/4分度，升降示差≤1/2分度，重复性偏差≤1/4分度</t>
  </si>
  <si>
    <t>重锤</t>
  </si>
  <si>
    <t>1、适用于物理实验教学用。
2、重量≥300g。</t>
  </si>
  <si>
    <t>金属钩码</t>
  </si>
  <si>
    <t>10g(Φ22mm)×l，20g(Φ26mm)×2，50g(Φ30mm)×2，200g(Φ48mm)×1，允许误差：10g±0.1g，20g±0.2g，50g±0.5g，200g±2.0g</t>
  </si>
  <si>
    <t>50g±0.5g，每盒10个，可叠放</t>
  </si>
  <si>
    <t>欹器模型</t>
  </si>
  <si>
    <t>无水时稍有倾斜，装适量水时直立，再加水时倾覆</t>
  </si>
  <si>
    <t>双锥体上滚演示器</t>
  </si>
  <si>
    <t>含双椎体、圆柱体、支架等，支架导轨夹角可调</t>
  </si>
  <si>
    <t>重心应用趣味实验材料</t>
  </si>
  <si>
    <t>可实现平衡鸟、高空踏车、斜坡上的不倒翁等趣味实验</t>
  </si>
  <si>
    <t>摩擦力实验器</t>
  </si>
  <si>
    <t>1.产品组成
摩擦力实验器由金属底板、摩擦板、摩擦块、摩擦材料（三种不同材料，即砂纸、棉布、塑料片)、控制器(带匀速电机、调速开关、香蕉插头)、定滑轮、测力计(2.5N) 、测力计支架、绳子、钩码(50gx2)等组成
2.产品规格：
金属底板尺寸：≥800mm*100mm*18mm，金属板
摩擦板尺寸：≥400mm*90mm*18mm，松木板
摩擦块尺寸：≥110mm*50mm*50mm，共两块，四面平面分别为木面、砂纸面、棉布面、塑料片面；其余面为钩码槽
电机控制器：集成在金属底板上，采用冷轧钢板折弯静电喷塑，指示文字uv喷绘。配有：PWM直流电机调速器，2A电流，带自恢复保险，6V40转减速电机，定制输出轮，拨动式电源开关，香蕉插头
测力计支架：面板采用冷轧钢板折弯静电喷塑，面板尺寸≥120mm*350mm，指示文字uv喷绘，配有定制滑轮，光滑无摩擦，配有2.5N测力计。
其他配件：绳子，钩码（50g*2）
★3.为保证产品质量，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重金属（包括可溶性铅、可溶性镉、可溶性铬、可溶性汞等）检测结果为合格。</t>
  </si>
  <si>
    <t>摩擦力趣味实验制作材料</t>
  </si>
  <si>
    <t>可完成听话的瓶子、气垫光盘等趣味实验</t>
  </si>
  <si>
    <t>轴承模型</t>
  </si>
  <si>
    <t>包括滚动轴承和滑动轴承2种：滑动轴承由工程塑料制轴承架、金属制转轴、铜轴套组成；滚动轴承由透明塑料外圈和内圈、钢滚珠(直径≥15mm)组成，外圈外径≥120mm，内圈内径≥55mm，能看清滚动轴承内部结构</t>
  </si>
  <si>
    <t>运动和力实验器</t>
  </si>
  <si>
    <t>包括小车(车轮直径≥2cm)、平面板、过渡片、斜面板、挡板、支架、3个小球及空盒、3种不同阻力的平面等；平面板长度不小于800mm，宽度不小于120mm；斜面与平面连接平滑，不铺摩擦材料与铺摩擦材料的情况下，小车运动距离相差应不小于80mm；铺两种不同的摩擦材料，小车运动距离相差应不小于40mm</t>
  </si>
  <si>
    <t>伽利略理想斜面演示器</t>
  </si>
  <si>
    <t>产品规格：≥1150mm*130mm*30mm
主要材质：氧化黑铝制底座、镀锌板、塑料、不锈钢铁球
1、产品由基座、斜面轨道、斜面调节背板、护球器、高度标尺（UV喷绘在背板上）、不锈钢球、支脚和调平支架等组成。
2、轨道长度为1200mm 
3、基座为铝制，长1150mm
4、背板采用1.2mm镀锌板喷塑，上有UV打印原理说明以及高度标尺
5、演示静止的小球沿一个斜面滚下，将滚上另一个斜面;如果没有摩擦，小球将上升到原来释放的高度，减小第二个斜面的倾角，小球在这个斜面上仍然会达到原来的高度;继续减小第二个斜面的倾角，最后使它成水平面，小球会沿水平面做持续的匀速运动
★6、为保证产品质量，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重金属（包括可溶性铅、可溶性镉、可溶性铬、可溶性汞等）检测结果为合格。</t>
  </si>
  <si>
    <t>惯性演示器</t>
  </si>
  <si>
    <t>观察的物体应能收回，成功率不小于98%</t>
  </si>
  <si>
    <t>阿基米德原理实验器</t>
  </si>
  <si>
    <t>包括筒、圆柱体、溢液杯、低重心浮筒、低重心浮筒配重等</t>
  </si>
  <si>
    <t>浮力原理演示器</t>
  </si>
  <si>
    <t>由透明的大水箱、小水箱、排气管、浮体、连通管(A、B)、控制阀和支架组成。连通管A中部装有阀门，浮体放在小水箱上口，从周围缓缓加入水，浮体不浮起；打开阀门，使水面从小水箱中向浮体底部缓缓上升，当接触浮体底部时浮体上浮</t>
  </si>
  <si>
    <t>气体浮力演示器</t>
  </si>
  <si>
    <t>1、适用于物理实验教学用。
2、抽气式。</t>
  </si>
  <si>
    <t>物体浮沉条件演示器</t>
  </si>
  <si>
    <t>由透明盛液筒(内径≥95mm，深度≥285mm)、浮体及附件(U形杯、叉子、注射器、密度计)组成；悬浮应有微调，浮体可处于漂浮、悬浮、下沉三种状态</t>
  </si>
  <si>
    <t>潜水艇浮沉演示器</t>
  </si>
  <si>
    <t>由潜水艇模型、注射器、软乳胶管组成；潜水艇模型中间为透明气室，顶部有吸排气孔，下端有进水孔，用注射器控制沉浮；能连续完成下沉、上浮交替动作不小于2次，悬浮时倾斜不超过10°</t>
  </si>
  <si>
    <t>伽利略温度计</t>
  </si>
  <si>
    <t>不少于10球，14℃~32℃</t>
  </si>
  <si>
    <t>浮力趣味实验材料</t>
  </si>
  <si>
    <t>能完成密度计制作、浮力秤制作等趣味实验</t>
  </si>
  <si>
    <t>压力和压强演示器</t>
  </si>
  <si>
    <t>压强小桌，尺寸≥200mm×100mm×100mm；配套多孔弹性材料，尺寸≥220mm×120mm×50mm</t>
  </si>
  <si>
    <t>压力作用效果演示器</t>
  </si>
  <si>
    <t>由3组规格相同的长方体金属块、带刻度的透明长方体容器、硬海绵块组成；跟金属块的3个面积对应的3块海绵应受力形变均匀；透明塑料盒带刻度，金属块和海绵方便取出</t>
  </si>
  <si>
    <t>钉板实验材料</t>
  </si>
  <si>
    <t>由钉板、气球等组成；用密钉板时水袋不破，用疏钉板时水袋破</t>
  </si>
  <si>
    <t>液体内部压强实验器</t>
  </si>
  <si>
    <t>由承压盒、支杆、过渡接头、硅橡胶管、硅橡胶膜组成；承压盒内径Φ36mm~Φ38mm，硅橡胶膜厚≥0.5mm，支杆长度不小于300mm，有手动转动机构，有标尺</t>
  </si>
  <si>
    <t>微小压强计</t>
  </si>
  <si>
    <t>由U形管、标度板、三通连接管、硅橡胶管、弹簧止水夹和连有塑料管的注射器组成；U形管外径≥6mm，高不小于380mm，能沿标度方向移动不小于10mm，能固定；标尺长≥300mm，0分度在中间，最小分度线为5mm；系统气密性好</t>
  </si>
  <si>
    <t>透明盛液筒</t>
  </si>
  <si>
    <t>高300mm±5mm，筒底外径≥110mm，壁厚≥1.5mm。筒身有深度标尺，标尺长≥250mm，分度值1mm，透光率应≥90％</t>
  </si>
  <si>
    <t>液体对器壁压强演示器</t>
  </si>
  <si>
    <t>1.透明圆筒壁同一直线上不同高度处应有3个喷嘴，对面应有1个喷嘴；配4个喷嘴塞或盖，有表示深度的标尺</t>
  </si>
  <si>
    <t>液体压强与深度关系实验器</t>
  </si>
  <si>
    <t>由低重心实验筒、砝码组(放入实验筒内)、浮标环等组成；实验筒在水中倾斜不应超过8°</t>
  </si>
  <si>
    <t>帕斯卡球</t>
  </si>
  <si>
    <t>活塞筒长≥200mm，外径25mm，壁厚≥1.5mm；圆球外径≥60mm，不锈钢或者铝合金材质；喷嘴数量≥10个，孔径≥0.5mm</t>
  </si>
  <si>
    <t>液压机模型</t>
  </si>
  <si>
    <t>由大缸体、小缸体、连通管、承压台、支架、切刀和压簧等组成，全透明，工作介质为水；大小活塞直径比≥3.5，压簧全压缩时压力≥1200N，用手抽动小活塞产生的压力能切断直径≥2mm纯铜丝</t>
  </si>
  <si>
    <t>连通器</t>
  </si>
  <si>
    <t>由粗直管、细直管、细弯折管、细带球管等组成，尺寸≥210mm×210mm×120mm，底座应平稳；粗管外径≥30mm，细管外径≥12mm，无色透明材料透光率≥90％</t>
  </si>
  <si>
    <t>船闸模型</t>
  </si>
  <si>
    <t>闸门、阀门的开闭状态，闸室水位的变化以及轮船的行驶均能够明显观察到</t>
  </si>
  <si>
    <t>生活中的连通器模型</t>
  </si>
  <si>
    <t>透明地漏模型、水位计等，可注水演示</t>
  </si>
  <si>
    <t>倒装壶</t>
  </si>
  <si>
    <t>透明，可注水演示</t>
  </si>
  <si>
    <t>乳胶管</t>
  </si>
  <si>
    <t>外径9mm、内径6mm，拉伸强度≥21MPa，扯断伸长率≥700％</t>
  </si>
  <si>
    <t>m</t>
  </si>
  <si>
    <t>外径6mm、内径4mm，拉伸强度≥21MPa，扯断伸长率≥700％</t>
  </si>
  <si>
    <t>马德堡半球</t>
  </si>
  <si>
    <t>由半球、拉手、气嘴、阀门、橡胶管2根以及底座等组成；球体外径应≥80mm，气嘴外径8mm</t>
  </si>
  <si>
    <t>玻璃管</t>
  </si>
  <si>
    <t>Φ5mm~Φ6mm、长度≥280mm，壁厚＞0.8mm</t>
  </si>
  <si>
    <t>kg</t>
  </si>
  <si>
    <t>Φ7mm~Φ8mm，长度≥280mm，壁厚＞0.8mm</t>
  </si>
  <si>
    <t>负压鱼缸</t>
  </si>
  <si>
    <t>≥200mm×200mm×250mm</t>
  </si>
  <si>
    <t>可密封长玻璃管</t>
  </si>
  <si>
    <t>尺寸：Φ≥10mm×800mm，有胶塞，带刻度衬板</t>
  </si>
  <si>
    <t>大气压系列实验材料</t>
  </si>
  <si>
    <t>可完成覆杯实验、负压吹气球、喷泉、拔火罐、粗测大气压、证明大气压存在、虹吸等趣味实验</t>
  </si>
  <si>
    <t>空盒气压计</t>
  </si>
  <si>
    <t>DYM3型，量程870hPa~1050hPa，整10hPa点示值误差不应超过±0.7hPa</t>
  </si>
  <si>
    <t>教学型，多膜盒，量程80kPa~106kPa，分度值0.25kPa，任意方向倾斜90°时指针改变不大于1/2分度值，带橡皮球</t>
  </si>
  <si>
    <t>肺呼吸模拟器</t>
  </si>
  <si>
    <t>能模拟吸气时，胸腔体积增大，肺中气压小于体外大气压，空气被压入肺部；反之，呼气时在气压差下肺中空气被排出体外</t>
  </si>
  <si>
    <t>离心水泵模型</t>
  </si>
  <si>
    <t>含泵体、驱动机构、底座、进水管、出水管等，应附漏斗、盛水筒、弓形固定夹，泵体上有透明观察窗；叶轮直径≥100mm，进水口外径≥10mm，出水口外径≥8mm；在额定转速下，扬水高度、吸水高度≥600mm</t>
  </si>
  <si>
    <t>抽水机模型</t>
  </si>
  <si>
    <t>由筒身、活塞、活塞杆、进水阀、排水阀、进水管、出水管和储水池等组成；筒身应采用无色透明塑料材质，进水阀、排水阀均应单向导通</t>
  </si>
  <si>
    <t>流体压强与流速关系演示器</t>
  </si>
  <si>
    <t>1.气体式，由气体流动管道、气体接入部件、压强观测部件组成，应带气源
★2.为保证产品质量，依据GB/T 17657-2022《人造板及饰面人造板理化性能试验方法》等检测标准，需满足或优于以下要求，并提供带CMA或CNAS标识的检测报告佐证参数加盖制造商公章（认监委官网查询真伪，可通过权威检测中心电话查询真伪）：性能的一般要求、安全的一般要求、结构的一般要求、外观的一般要求等检测结果均为合格；甲醛释放量检测结果≤0.11。</t>
  </si>
  <si>
    <t>液体式，由液体流动管道、液体接入部件、液体回收部件、压强观测部件4部分组成</t>
  </si>
  <si>
    <t>气体/液体两用式</t>
  </si>
  <si>
    <t>飞机升力原理演示器</t>
  </si>
  <si>
    <t>由机翼模型(或飞机模型，硬质塑料制成)、平行风源风机、底座、滑杆等组成，机翼下表面水平；若有调速电位器的Ⅱ类电器，金属外壳(以及与金属外壳相连的螺母)不应露在外</t>
  </si>
  <si>
    <t>伯努利悬浮球演示器</t>
  </si>
  <si>
    <t>1.产品规格：≥445*345*60mm
2.主要材质：优质ABS工程塑料、亚克力板、铝合金型材
3.演示伯努利悬浮球的实验现象，验证伯努利原理
4.示教板应能平放在桌上，示教板侧边角采用优质ABS工程塑料注塑一次成型，顶部以及侧面为铝合金型材，强度更高。前面板为≥3mm厚亚克力板UV喷绘，后背板为≥5mm厚三合板/密度板。
★5.为保证产品质量，依据《木家具通用技术条件》等检测依据，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甲醛检测结果为合格。</t>
  </si>
  <si>
    <t>杠杆</t>
  </si>
  <si>
    <t>由杠杆、轴、调平装置和6个挂钩组成，挂钩在标尺上能连续移动，杠杆长≥500mm，木杠杆尺端需包头加固</t>
  </si>
  <si>
    <t>演示滑轮组</t>
  </si>
  <si>
    <t>由单滑轮2件、三并滑轮2件、三串滑轮2件、支杆滑轮2件组成，附滑轮绳；额定负荷：单滑轮9.8N，串及并滑轮为19.6N，支杆滑轮为9.8N；满负荷时，单、支杆滑轮的效率不应低于90％，并、串滑轮的效率不应低于75％</t>
  </si>
  <si>
    <t>滑轮组</t>
  </si>
  <si>
    <t>由单滑轮4件、二并滑轮2件、二串滑轮2件、支杆滑轮2件构成，每个滑轮组中至少有1个可止动滑轮，附滑轮绳；额定负荷：单滑轮9.8N，串及并滑轮为19.6N；满负荷时，单、支杆滑轮的效率不应低于90％，并、串滑轮的效率不应低于75％</t>
  </si>
  <si>
    <t>支杆定滑轮组</t>
  </si>
  <si>
    <t>含单滑轮、桌边夹、尼龙线各3件，小铁环1件；支杆高度可调，桌边夹的夹持厚度应≥70mm，夹入深度应≥40mm，支杆长度≥100mm，单滑轮外径≥40mm，轮毂厚≥10mm，轮缘厚≥8mm</t>
  </si>
  <si>
    <t>轮轴模型</t>
  </si>
  <si>
    <t>由大小台阶轮、平衡杆、平衡块、主轴和支架组成；台阶轮两种颜色，大轮Φ≥120mm，小轮Φ≥60mm；支架为≥2mm钢板冲压，主轴直径≥6mm；台阶轮相对轴的静起动力矩应≤2.5×10－4N·m</t>
  </si>
  <si>
    <t>桔槔</t>
  </si>
  <si>
    <t>模型，施力后能模拟实景运转</t>
  </si>
  <si>
    <t>辘轳</t>
  </si>
  <si>
    <t>水转连磨</t>
  </si>
  <si>
    <t>简单机械设计实验箱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</si>
  <si>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圆筒测力计*2、多功能小车*1、金属钩码*1、铁架台底板*1、铁架台立杆*1、天平平衡尺* 1、单滑轮*2、 滑轮组*2、多功能板- 支架*1、轮轴*1、多功能铝型板*1、多功能支架*2、储物盒*1等
三、实验清单
01.探究杠杆的平衡条件活动项目、02.探究定滑轮的工作原理、03.探究动滑轮的工作原理、04.单边杠杆的研究、05.比较动滑轮和定滑轮的特点、06.如何有效的利用滑轮组、07.轮轴的研究、08.探究使用杠杆省功吗09.探究使用动滑轮省功吗、10.探究影响物体动能的因素、11.测量平均速度等。
四、附加配置及注意事项
1.供电需求：无
2.配套实验指导以及实验记录手册</t>
  </si>
  <si>
    <t>初中力学实验箱</t>
  </si>
  <si>
    <t>应包括运动与力、简单机械、压强与浮力等实验装置</t>
  </si>
  <si>
    <t>音叉</t>
  </si>
  <si>
    <t>256Hz±0.3Hz；由音叉、共鸣箱、音叉槌等组成；松木共鸣箱，尺寸≥300mm×80mm×40mm；在环境噪声不大于30dB的室内，用音叉槌敲击音叉，距音叉1000mm处声强应不小于90dB</t>
  </si>
  <si>
    <t>512Hz±0.4Hz；由音叉、共鸣箱、音叉槌等组成；松木共鸣箱，尺寸≥140mm×80mm×40mm；在环境噪声不大于30dB的室内，用音叉槌敲击音叉，距音叉1000mm处声强应不小于90dB</t>
  </si>
  <si>
    <t>电铃</t>
  </si>
  <si>
    <t>在15m范围内铃声清晰</t>
  </si>
  <si>
    <t>波动弹簧</t>
  </si>
  <si>
    <t>应不少于130圈，拉伸弹簧，扁形钢丝密绕，弹簧刚度2.0×10-3N/mm~5.0×10-3N/mm</t>
  </si>
  <si>
    <t>声传播演示器</t>
  </si>
  <si>
    <t>由透明可密封容器、音频发生器、扬声器(含放大器)、传声棒、连接皮管等组成；可密封容器密封性好，能将容器内气压抽到低于-0.085MPa，并在10s内保持气压低于-0.080MPa；可演示声音在气体、液体、固体中的传播以及真空不能传声等实验</t>
  </si>
  <si>
    <t>抽气盘</t>
  </si>
  <si>
    <t>1.由底盘、橡胶管接口、阀门、橡胶密封圈、钟罩、发声装置和橡胶管等构成；抽气口接口外径8mm，钟罩内配有可悬挂的发声装置。密封性能：当压强达到－9.8×10－2MPa后停止抽气，关闭阀门，保持10min后钟罩内气压应不高于－9.0×10－2MPa。实验效果：未装入钟罩的发声装置发出的声强，在距发声装置0.5m处应不低于90dB，装入钟罩后抽气前的声强应不低于75dB，抽气后的声强应不大于45dB</t>
  </si>
  <si>
    <t>发音齿轮</t>
  </si>
  <si>
    <t>包括3片齿板、转轴、振动片等；齿板齿数分别为80、40、20，半圆形齿；齿板为金属材质，转动轴应采用碳钢或不锈钢材料，振动片应采用聚苯乙烯塑料</t>
  </si>
  <si>
    <t>手摇离心转台</t>
  </si>
  <si>
    <t>由机座、主动轮(带手柄)、从动轮、支杆等组成；从动轮与主动轮的转速比不低于6的整数倍，支杆直径≥10mm，全长≥140mm，支杆装配中心与从动轮轴的距离为140mm±1mm；从动轮轴孔上段为圆柱孔，下段为圆锥孔，锥度为1:20，大端直径≥10mm，上偏差允许＋0.15mm；深度不小于45mm</t>
  </si>
  <si>
    <t>电动离心转台</t>
  </si>
  <si>
    <t>180r/min~720r/min转速连续可调；支杆直径≥10mm，全长≥140mm，支杆装配中心与从动轮轴的距离为≥140mm±1mm；从动轮轴孔上段为圆柱孔，下段为圆锥孔，锥度为1:20，大端直径≥10mm，上偏差允许＋0.15mm；深度不小于45mm</t>
  </si>
  <si>
    <t>话筒</t>
  </si>
  <si>
    <t>动圈式，输出阻抗600Ω</t>
  </si>
  <si>
    <t>音频发生器</t>
  </si>
  <si>
    <t>频率范围200Hz~2000Hz，误差≤±3Hz；带功率放大器和扬声器，输出功率≥250mW；I类电器，电源端与信号输出端抗电强度3000V</t>
  </si>
  <si>
    <t>低频信号发生器</t>
  </si>
  <si>
    <t>频率范围0.05Hz~50kHz，可产生正弦波、三角波及方波信号，各种输出波形不应有明显失真，I类电器，电源端与信号输出端抗电强度3000V</t>
  </si>
  <si>
    <t>纸盆扬声器</t>
  </si>
  <si>
    <t>动圈式，直径≥200mm，8Ω</t>
  </si>
  <si>
    <t>自制乐器实验材料</t>
  </si>
  <si>
    <t>自制乐器并研究声音的三要素</t>
  </si>
  <si>
    <t>教学示波器</t>
  </si>
  <si>
    <t>DC~2MHz，I类电器，电源端与信号输出端抗电强度3000V</t>
  </si>
  <si>
    <t>示波器</t>
  </si>
  <si>
    <t>数字式，10MHz，不小于18cm(7英寸)屏，有贮存功能，I类电器，电源端与信号输出端抗电强度3000V</t>
  </si>
  <si>
    <t>超声应用演示器</t>
  </si>
  <si>
    <t>超声雾化、超声清洁等</t>
  </si>
  <si>
    <t>声音能量演示器</t>
  </si>
  <si>
    <t>带扬声器的大功率音频放大器，演示声悬浮或者声波吹蜡烛火焰等</t>
  </si>
  <si>
    <t>初中声学实验箱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</si>
  <si>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共鸣盒*1、塑料白色乒乓球*2、音叉*2、手鼓*1、小铜锣*2、音乐盒*1、进口橡皮筋*5、泡沫小球*1、棉线*1、回形针*2、数字噪音计*1、自封袋*3、透明工具盒*1、鼓膜模型、金属放大镜等
三、实验清单
01.声音是怎么产生的、02.声音是怎么样传播到远方的、03.音调与频率的关系、04.鼓膜振动实验05.探究声音的响度的影响因素、06.声波能传递能量吗、07.练习使用数字式噪声计等。
★四、为保证产品质量，需满足或优于以下要求，并提供带CMA或CNAS标识的检测报告佐证参数加盖制造商公章（认监委官网查询真伪，可通过权威检测中心电话查询真伪）：塑料硬度检测结果为合格；金属材料耐盐雾测试保护等级不低于10级；可迁移元素铬等检测结果为合格；性能的一般要求、安全的一般要求、结构的一般要求、外观的一般要求等检测结果为合格。</t>
  </si>
  <si>
    <t>多束激光盒c</t>
  </si>
  <si>
    <t>磁吸，不少于3束光，各激光束要平行，能形成平行光，每束光可单控</t>
  </si>
  <si>
    <t>平行光源</t>
  </si>
  <si>
    <t>至少2条平行光，非激光光源</t>
  </si>
  <si>
    <t>三球仪</t>
  </si>
  <si>
    <t>齿轮、底座等应为铁质或钢质材料，白道面与黄道面的夹角放大到15°；用于光的直线传播情境化教学</t>
  </si>
  <si>
    <t>无影灯原理演示器</t>
  </si>
  <si>
    <t>多个点光源、被照物等</t>
  </si>
  <si>
    <t>凹面镜</t>
  </si>
  <si>
    <t>直径≥100mm，焦距65mm，镜片为玻璃基质镀反射膜，配支架和镜座</t>
  </si>
  <si>
    <t>凸面镜</t>
  </si>
  <si>
    <t>直径≥100mm，焦距-65mm，镜片为玻璃基质镀反射膜，配支架和镜座</t>
  </si>
  <si>
    <t>镜面</t>
  </si>
  <si>
    <t>不锈钢8K镜面，尺寸≥300mm×300mm</t>
  </si>
  <si>
    <t>哈哈镜</t>
  </si>
  <si>
    <t>纵向、横向</t>
  </si>
  <si>
    <t>光的传播、反射、折射实验器c</t>
  </si>
  <si>
    <t>1.包括能显示光路的透明材料制成的半圆玻砖、角度板、2个条形玻砖、2个半导体激光光源(不加扩束镜，1个为入射光源，1个提供法线)等，表盘直径≥300mm</t>
  </si>
  <si>
    <t>光的反射实验仪c</t>
  </si>
  <si>
    <t>由水雾发生器、双色激光光源(分别提供光源和法线)、入射光调节装置、反射面、入射角和反射角测量装置组成；入射角可在三维空间调节，入射光线和法线构成的平面可改变、转动</t>
  </si>
  <si>
    <t>平面镜成像实验器</t>
  </si>
  <si>
    <t>镀半透膜的无色透明有机玻璃，厚5mm，尺寸不小于150mm×100mm，镜片边缘倒边倒角，镀膜面有标志；支架2个；宜采用黑色物体，印有白色左右对称标志F；有机玻璃装上支架放在平面上，与平面的角度为90°±1´，成像清晰无叠影</t>
  </si>
  <si>
    <t>由水平底座、镀半透膜的超薄塑料平面镜(厚度≤1mm)等组成；平面镜镀膜面有标志，倾角宜能连续微调；宜采用黑色物体，印有白色左右对称标志F；角度不可调平面镜固定后与水平面的角度为90°±1´，成像清晰无叠影</t>
  </si>
  <si>
    <t>LED光源a</t>
  </si>
  <si>
    <t>距光源500mm处照度8001x~9001x；发光形状、亮度均可调，能形成F光源、T光源等发光形状</t>
  </si>
  <si>
    <t>无尽头灯廊制作材料</t>
  </si>
  <si>
    <t>组成：反光镜1个、半反镜1个、纸盒、发光二极管、电池盒1个、导线若干等</t>
  </si>
  <si>
    <t>潜望镜制作材料</t>
  </si>
  <si>
    <t>2段直管，2段90°弯管，各段可连接；弯管转角有45°切角，可安装平面镜</t>
  </si>
  <si>
    <t>透明水槽</t>
  </si>
  <si>
    <t>≥250mm×180mm×100mm，透明塑料制，透光率≥85％，壁厚≥1.5mm</t>
  </si>
  <si>
    <t>≥Φ200mm×100mm，透明塑料制，透光率≥85％，壁厚≥1.5mm</t>
  </si>
  <si>
    <t>光导纤维组</t>
  </si>
  <si>
    <t>透明光导直径≥3mm、≥10mm，包黑皮光导纤维≥5mm</t>
  </si>
  <si>
    <t>凹透镜</t>
  </si>
  <si>
    <t>焦距-50mm，误差±2mm</t>
  </si>
  <si>
    <t>面</t>
  </si>
  <si>
    <t>凸透镜</t>
  </si>
  <si>
    <t>焦距75mm，误差±2mm</t>
  </si>
  <si>
    <t>透镜及其应用实验器</t>
  </si>
  <si>
    <t>简单测量凸透镜的焦距，用凸透镜和凹透镜做望远镜，用凸透镜做投影、照相的原理等</t>
  </si>
  <si>
    <t>眼球仪</t>
  </si>
  <si>
    <t>用于眼睛的工作原理及视力矫正实验；模拟晶状体曲度可调节，能实现正常、远视、近视三种状态，近视镜、远视镜与眼球匹配，能将远视眼、近视眼调节为正常视力</t>
  </si>
  <si>
    <t>照相机原理模型</t>
  </si>
  <si>
    <t>凸透镜成像，像距可调</t>
  </si>
  <si>
    <t>白光的色散与合成演示器</t>
  </si>
  <si>
    <t>由光源、三棱镜、三棱镜台、光屏、支撑系统等组成；两块棱镜应配对，用ZF3玻璃制，其折射率之差不大于0.003，中部色散之差不大于0.0004。实验效果：做白光的色散实验时，可见光区域内光谱连续清晰；能把白光色散后的七色光谱带还原成白光</t>
  </si>
  <si>
    <t>颜料的三原色</t>
  </si>
  <si>
    <t>品红、黄、青</t>
  </si>
  <si>
    <t>光的三原色合成实验器</t>
  </si>
  <si>
    <t>可单独显示红、绿、蓝三原色，也可显示双色光混合色和三色光混合色</t>
  </si>
  <si>
    <t>三棱镜</t>
  </si>
  <si>
    <t>重火石玻璃制</t>
  </si>
  <si>
    <t>玻璃砖</t>
  </si>
  <si>
    <t>无色光学玻璃，上底边长≥35mm，高度≥35mm，厚度≥15mm；一梯形面为粗加工面，其余为精加工面；上下底面平行度为0.10mm</t>
  </si>
  <si>
    <t>紫外线作用演示器</t>
  </si>
  <si>
    <t>包括日光灯1支、紫外灯2支(波长254nm、365nm)、紫外线防护罩、滤光片4片(红、黄、绿、蓝色)、荧光片1片等</t>
  </si>
  <si>
    <t>红外线热效应演示器</t>
  </si>
  <si>
    <t>由光源、三棱镜、热敏电阻、屏等组成，热敏电阻固定在屏上；光源用6V、8W白炽灯泡，三棱镜为中部色散nF-nC≥0.015的ZF3玻璃；光源出射光从三棱镜顶角处进入，以减少三棱镜对红外光的吸收；需附电桥</t>
  </si>
  <si>
    <t>手持直视分光镜</t>
  </si>
  <si>
    <t>400nm~700nm，能观察连续光谱、明线光谱、吸收光谱</t>
  </si>
  <si>
    <t>照度计</t>
  </si>
  <si>
    <t>量程0lx~20000lx，分辨力0.1lx；手持式，数显</t>
  </si>
  <si>
    <t>光具盘c</t>
  </si>
  <si>
    <t>分离型、磁吸附式。矩形光盘长≥650mm，宽≥240mm；圆形光盘直径≥250mm。盘面分四个象限，以一条直径为始边，分别刻有0°~90°刻度。半导体激光光源，可显示5条平行光。光学零件：梯形玻砖1件，等腰直角棱镜1件，半圆柱透镜1件，小双凹柱透镜1件，小双凸柱透镜1件，双凸透镜1件，大双凸柱透镜1件，平面镜1件，凹凸柱面镜1件，正三棱镜2件</t>
  </si>
  <si>
    <t>激光光学演示仪c</t>
  </si>
  <si>
    <t>含演示屏、圆形光盘、光源、分束器、光学零部件(扩束透镜、双凸柱面透镜、半圆柱面透镜、平凸柱面透镜、平凹柱面透镜、凹凸柱面反光镜、平面镜、漫反射镜、等边棱镜、等腰直角棱镜、光纤、光具架、移动尺)等。演示屏长度≥350mm，宽度≥280mm；圆形光盘直径≥160mm。光盘面分为四个象限，分别刻有0°~90°刻度。激光束经分束器在演示屏上呈现的三条光束基本相同</t>
  </si>
  <si>
    <t>光具座</t>
  </si>
  <si>
    <t>导轨长≥1000mm，导轨和滑块均为金属件，滑块在导轨上应滑行自如，无阻滞现象。金属标尺刻度900mm，分度值lmm。光源出口处照度应≥5001x，500mm处照度≥3001x。附件包括双凸透镜2件，平凸透镜1件，双凹透镜1件，“1”字屏1件，白屏1件，插杆5根，带支架毛玻璃屏1件，烛台1件。各器件易于装配、固定及拆卸</t>
  </si>
  <si>
    <t>光具组</t>
  </si>
  <si>
    <t>包括双凸透镜2件，平凸透镜1件，双凹透镜1件，“l”字屏1件，白光屏1件，毛玻璃光屏1件，烛台1件(能调节焰心的高度)。光源出口照度≥500lx，0.5m处照度不小于出口照度的3／5。支撑机构应能使光路上元件的光心基本等高</t>
  </si>
  <si>
    <t>初中光学实验箱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</si>
  <si>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小孔板*3、白板*2、光学玻璃砖*1、激光笔*1、烧杯*1、平面镜*1、蜡烛*2、底座*4、透明玻璃板*1、潜望镜*1、三棱镜*1、凸透镜*1、凹透镜*1、F板*1、直尺*1、淀粉*1、双面胶*1、储物盒*1，金属光学放大镜等
三、实验清单
01.光是如何传播的、02.探究光反射时的规律、03.漫反射的研究、04.探究平面镜成像的特点、05.研究凸透镜和凹透镜、06.探究光的折射、07.探究潜望镜的工作原理、08.光的色散、09.光的三原色、10.投影仪成像原理、11.小孔成像实验、12.测量凸透镜的焦距等。
★四、为保证产品质量，需满足或优于以下要求，并提供带CMA或CNAS标识的检测报告佐证参数加盖制造商公章（认监委官网查询真伪，可通过权威检测中心电话查询真伪）：塑料硬度检测结果为合格；金属材料耐盐雾测试保护等级不低于10级；可迁移元素铬等检测结果为合格；性能的一般要求、安全的一般要求、结构的一般要求、外观的一般要求等检测结果为合格。</t>
  </si>
  <si>
    <t>擦镜纸</t>
  </si>
  <si>
    <t>≥20cm×15cm，纸纹细密</t>
  </si>
  <si>
    <t>激光雕刻机c</t>
  </si>
  <si>
    <t>控制装置与控制电路应符合GB5226.1-2008的要求；控制系统的设计应符合GB/T16855.1-2008的要求；紧急停止控制应符合GB5226.1-2008的要求；当激光防护屏被打开或被移走，或者安全联锁装置失效时，设备应不能自动运行</t>
  </si>
  <si>
    <t>激光切割机c</t>
  </si>
  <si>
    <t>玻棒(附丝绸)</t>
  </si>
  <si>
    <t>1.有机玻棒(附丝绸)，丝绸面积≥350mm×350mm。在规定工作条件下，用丝绸裹住玻棒(或有机玻棒)，做一次快速拉出，棒上所带的电荷用D－YDQ－Z－100型指针验电器检验张角≥30°(≥50°)</t>
  </si>
  <si>
    <t>对</t>
  </si>
  <si>
    <t>胶棒(附毛皮)</t>
  </si>
  <si>
    <t>胶棒(附毛皮)或聚碳酸酯棒(附毛皮)，毛皮面积≥150mm×150mm。在规定工作条件下，用毛皮裹胶棒(或聚碳酸脂棒)，做一次快速拉出，棒上所带的电荷用D－YDQ－Z－100型指针验电器检验张角≥30°(≥45°)</t>
  </si>
  <si>
    <t>电磁实验用旋转架</t>
  </si>
  <si>
    <t>由底座、转轴和转台等组成。转台应采用静电绝缘材料制成，转台内应有一凹槽；凹槽宽度应≥15mm，凹槽深度应≥8mm，凹槽长度应≥35mm；转台应能做360°旋转</t>
  </si>
  <si>
    <t>验电器连接杆</t>
  </si>
  <si>
    <t>含导电杆、绝缘手柄等。导电杆直径≥2mm，长度≥250mm；绝缘柄直径≥10mm，长度≥150mm</t>
  </si>
  <si>
    <t>箔片验电器</t>
  </si>
  <si>
    <t>由外壳、圆盘、导电杆、绝缘子、箔片、中位卡、接线柱和底座等组成。外壳应由不能带静电的材料制成，观察面应采用透明材料，透明材料透光率≥90%；箔片长度≥25mm。性能要求：相对湿度≤65%环境，圆盘上面加8kV直流高压，箔片张开与中位片角度应≥45°；移去高压后，箔片张开角度保持30°以上的时间≥10min</t>
  </si>
  <si>
    <t>指针验电器</t>
  </si>
  <si>
    <t>由外壳、圆球、法拉第圆筒、导电杆、绝缘子、指针、指针架、接地线柱等构成。外壳应由不能带静电的材料制成，外壳上观察面应采用透明材料(透光率≥90%)；指针用非磁性材料，长度≥100mm。性能要求：相对湿度≤65%环境，圆球加9kV直流高压，指针张开角度在45°~50°；移去高压后，指针保持30°以上的时间≥20min</t>
  </si>
  <si>
    <t>枕形导体</t>
  </si>
  <si>
    <t>由一对相同的半枕形导体、绝缘支杆和底座等组成。每半枕导体下方应有一个导电挂钩，导电挂钩不应有尖端；半枕形导体应采用304号以上不锈钢制成，封闭端应为半球面。性能要求：使各静电导体与D－YDQ－Z－100型指针验电器连接，用9kV高压使导体带电，10min内指针验电器的指针张角应≥30º</t>
  </si>
  <si>
    <t>副</t>
  </si>
  <si>
    <t>感应起电机</t>
  </si>
  <si>
    <t>由起电盘、底座、莱顿瓶、集电杆、放电杆、电刷、电刷杆、皮带轮、连接片等组成。
起电盘上导电膜应采用铝箔和纸箔交替分布；
莱顿瓶应采用塑料制成，电容量应≥30pF，击穿电压应≥42kV；
集电杆采用直径不低于4mm的冷拉圆钢制成，电梳应由针状金属杆或束状裸铜线制成，与起电盘距离不应小于6mm；
放电杆采用直径为3mm的冷拉圆钢制成，表面镀铬，绝缘手柄长度应≥80mm，体积电阻率≥1016Ω·m；
电刷应采用束状磷铜线；导电膜与起电盘的90°剥离强度应≥8N。
性能要求：在温度为20℃、相对湿度为65%±5%的环境中，摇柄转速120r/min，火花放电距离应≥55mm；在温度为5℃~30℃范围，相对湿度为85%±5%的条件下，仪器应正常工作，火花放电距离应≥30mm</t>
  </si>
  <si>
    <t>电子起电机</t>
  </si>
  <si>
    <t>放电距离应为5mm~35mm，输出高压电流应≤500μA，有短路保护和开路保护，连续工作时间不少于30min；输出电压对地正负对称；安全要求：变压器的一次绕阻和二次绕阻抗电强度应达到交流3000V，电源与高压部分的电气间隙和爬电距离符合高压电气要求，宜采用外接的电源变换器(II类电器)</t>
  </si>
  <si>
    <t>静电实验箱</t>
  </si>
  <si>
    <t>应包括静电植绒、静电除尘、静电乒乓等</t>
  </si>
  <si>
    <t>条形磁铁</t>
  </si>
  <si>
    <t>D-CG-YT-180，表面磁感应强度≥0.07T</t>
  </si>
  <si>
    <t>蹄形磁铁</t>
  </si>
  <si>
    <t>D-CG-YU-100，表面磁感应强度≥0.055T</t>
  </si>
  <si>
    <t>钕铁硼磁钢</t>
  </si>
  <si>
    <t>0.38T</t>
  </si>
  <si>
    <t>翼形磁针</t>
  </si>
  <si>
    <t>2支，针体≥140mm×8mm，座Φ≥71mm×112mm，磁针体中间铆接铜轴承套，内嵌玻璃轴承，平均磁感应强度≥9mT</t>
  </si>
  <si>
    <t>菱形小磁针</t>
  </si>
  <si>
    <t>16支，磁针≥28mm×8mm，座Φ≥25mm×25mm，磁针体中间铆接铜轴承套，内嵌玻璃轴承，平均磁感应强度≥5mT</t>
  </si>
  <si>
    <t>罗盘</t>
  </si>
  <si>
    <t>磁针在±5°内摆动5次，复位误差≤0.3°，垂直角测角误差±1°，瞄准和导向装置与刻度盘0°~180°的平行度偏差±0.5°</t>
  </si>
  <si>
    <t>磁感线演示器</t>
  </si>
  <si>
    <t>无色透明塑料外壳，油封铁粉式，仪器尺寸不小于200mm×120mm；环境温度大于10℃时，摇匀铁粉时间每次≤20s</t>
  </si>
  <si>
    <t>立体磁感线演示器</t>
  </si>
  <si>
    <t>永磁、电磁场</t>
  </si>
  <si>
    <t>磁感线演示板</t>
  </si>
  <si>
    <t>每块板上有130以上个空穴，内含自由活动小铁棒</t>
  </si>
  <si>
    <t>铁粉</t>
  </si>
  <si>
    <t>铁屑要均匀，颗粒小</t>
  </si>
  <si>
    <t>电流磁场演示器</t>
  </si>
  <si>
    <t>直流导线、圆线圈、螺线管的磁场分布</t>
  </si>
  <si>
    <t>蹄形电磁铁</t>
  </si>
  <si>
    <t>磁路总长度不小于220mm，两磁极面中心距离不小于40mm，线圈骨架两端有接线柱、焊片及垫圈，工作电流≤1A，工作电压≤6V，连续工作20min后线圈温升应不大于75℃，吸力≥49N，剩余磁力≤5.88N</t>
  </si>
  <si>
    <t>电磁铁实验器</t>
  </si>
  <si>
    <t>电磁铁线圈2组、柱形铁芯1个、蹄形铁芯1个、衔铁2个组成，附连接导线3根。能组装成条形电磁铁或蹄形电磁铁，当通过线圈的直流电流为500mA时，产生的吸力应能提起质量≥200g的物体</t>
  </si>
  <si>
    <t>演示原副线圈</t>
  </si>
  <si>
    <t>原线圈：0.56mmQZ型漆包线350~370匝，线圈架内径13mm，绕线宽度65mm；副线圈：0.25mmQZ型漆包线2100~2200匝，线圈架内径35mm，绕线宽度69mm</t>
  </si>
  <si>
    <t>原副线圈</t>
  </si>
  <si>
    <t>原线圈：0.56mmQZ型漆包线310~330匝，线圈架内径11mm，绕线宽度57mm；副线圈：0.25mmQZ型漆包线670~680匝，线圈架内径24mm，绕线宽度52mm</t>
  </si>
  <si>
    <t>螺线管</t>
  </si>
  <si>
    <t>透明底板，纯铜漆包线，单层绕线，线圈绕向清晰可见，宜附带手柄磁针</t>
  </si>
  <si>
    <t>充磁器</t>
  </si>
  <si>
    <t>1、主要由螺线管、整流器、电源按钮开关和外壳组成。2、对中学物理实验室配备的小磁针、磁针进行充磁或消磁。3、绝缘电阻≥20MΩ。</t>
  </si>
  <si>
    <t>演示电磁继电器</t>
  </si>
  <si>
    <t>包括电磁线圈、铁芯、轭铁、衔铁、常开触点、常闭触点、弹簧、底座等。电磁铁额定工作电压直流9V，工作电流100mA±15mA，吸合电流≤70mA，释放电流20mA~40mA。触点常闭电阻≤1Ω，常开电阻≤0.5Ω，开距≥2mm</t>
  </si>
  <si>
    <t>电磁继电器</t>
  </si>
  <si>
    <t>电磁铁额定工作电压6V，工作电流80mA±10mA，吸合电流≤50mA，释放电流15mA~20mA。触点最高电压16V，额定电流1A，常闭电阻≤0.2Ω，常开电阻≤0.2Ω，开距≥0.3mm。动合触点闭合后应无抖动现象</t>
  </si>
  <si>
    <t>磁场对电流作用实验器</t>
  </si>
  <si>
    <t>包括Φ2mm铜棒1根、接线柱、导轨、U形磁铁、底板等，底板有固定磁铁装置，磁铁磁极方向可互换，与滑动变阻器配合使用，动作电流≤2A</t>
  </si>
  <si>
    <t>电机原理演示器</t>
  </si>
  <si>
    <t>卧式，包括定子、转子线圈、集流环和换向器、电刷、底座等；定子与转子串励，额定工作电压应为24V；在额定工作电压下连续工作1h，温升应不高于55℃；导体与机座之间的绝缘电阻≥10MΩ</t>
  </si>
  <si>
    <t>立式，包括定子、转子线圈、集流环和换向器、电刷、底座和发光二极管等部分；尺寸应不小于300mm×230mm×100mm，额定工作电压8V；用作直流电动机时，起动电压应≤6V，电流应≤0.35A，在额定电压下工作1h温升应不高于55℃；用作直流发电机时，用手(正、反向)转动转子，应能使(正、反向)发光二极管闪亮；用作交流发电机时，用手转动转子，应能使(正、反向)发光二极管交替闪亮；导体与机座之间的绝缘电阻≥10MΩ</t>
  </si>
  <si>
    <t>小型电动机实验器</t>
  </si>
  <si>
    <t>由定子、转子、电刷、转子支架和底座等组成。直流工作电压1.5V~8V，工作电流0.5A~1A；启动性能：永磁≤3V，励磁并励≤3V，励磁串励≤6V；电枢线圈在任何位置时换向器都不应将两电刷短路</t>
  </si>
  <si>
    <t>初中电与磁实验箱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</si>
  <si>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双电池盒模块*2、单刀单掷开关模块*2、红绿灯模块*1、手摇发电机模块*1、电磁继电器模块*1、指南针*1、磁分子模型*1、铁氧体磁铁*1、电磁铁*1、透明小瓶*1、回形针/曲别针*10、硬导线*2、香蕉插头鳄鱼夹硬导线*2、纽扣电池*1、透明工具盒*1等
三、实验清单
01.电流的磁效应、02.探究手摇发电机的工作原理、03.探究通电螺线管的磁场是什么样的、04.探究通电螺线管的极性与电流方向的关系、05.研究电磁铁、06.探究电磁继电器的工作原理等。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1）一般质量要求：性能的一般要求、安全的一般要求、结构的一般要求、外观的一般要求，检测结果均为合格；（2）玻璃材料：可迁移元素铬、铅、镉、汞等未检出；（3）金属材料：中性盐雾20h，耐腐蚀等级≥10级；（4）塑料材料：硬度≥73。</t>
  </si>
  <si>
    <t>方形线圈</t>
  </si>
  <si>
    <t>非金属材料正方形框架；线圈应由直径Φ0.41mmQZ型漆包线绕150匝以上制成，线圈边长为63mm±3mm；线圈引线为截面积为0.20mm~20.25mm2、长320mm的多股软线，线端接线叉；接线棒由绝缘材料制成，长度150mm~160mm，安装红、黑接插两用接线柱，两接线柱的间距等于线圈宽度；接线棒固定端外径10mm，能固定在方座支架的垂直夹上</t>
  </si>
  <si>
    <t>微电流放大器</t>
  </si>
  <si>
    <t>放大倍数≥1000倍，输入端可连接单根导线，输出接演示电表，输出电压可调，使用6V干电池(单电源)供电。外壳全屏蔽，输入、输出均采用接插两用接线柱。附屏蔽导线1根，长约0.5m，两端为接线插头。附10kΩNTC热敏电阻和电桥(电源电压1.5V)，在不同环境气温时都能调平衡。调零：能平滑稳定将检流计零位调到全量程内任意1分度。零漂不大于满度值的5%/min</t>
  </si>
  <si>
    <t>电磁感应线圈</t>
  </si>
  <si>
    <t>由单匝线圈及4匝线圈构成，线圈应固定在绝缘板上，绝缘板应能固定在方座支架上</t>
  </si>
  <si>
    <t>圆线圈</t>
  </si>
  <si>
    <t>线圈架内径≥200mm，200匝；与微电流传感器或灵敏电流计配合使用应能完成切割地磁场发电实验</t>
  </si>
  <si>
    <t>阴极射线管</t>
  </si>
  <si>
    <t>磁偏转管，在没有加偏转电场和磁场时，电子束轨迹应位于荧光屏中间，目视应无偏转。使用高压为60kV、负载电流为200μA的直流高压电源，阴极射线管应能工作，电子束轨迹的亮度应≥100cd/m2</t>
  </si>
  <si>
    <t>手摇交直流发电机</t>
  </si>
  <si>
    <t>包括定子、转子、整流器、集流环、电刷、灯座(带灯泡)、手摇驱动机构和底板等部分。定子应由永磁体和极靴组成，转子应由转轴、两极电枢铁芯、电枢线圈以及整流器和集流环组成。整流器在任何位置不应将两电刷短路，电刷与整流器和集流环应使用弹性接触，转动灵活。转子转速为1600r/min空载时，输出端交流和直流电压均应≥8V；接16Ω电阻负载时，输出端交流和直流电压均应≥5V；不带皮带轮用作电动机使用时启动电压应≤4V，电流应≤0.4A</t>
  </si>
  <si>
    <t>半导体收音机</t>
  </si>
  <si>
    <t>便携式，应含中波、短波</t>
  </si>
  <si>
    <t>金属盒</t>
  </si>
  <si>
    <t>可完全容纳收音机，金属网接地线应为铁质</t>
  </si>
  <si>
    <t>金属网</t>
  </si>
  <si>
    <t>塑料盒</t>
  </si>
  <si>
    <t>玻璃盒</t>
  </si>
  <si>
    <t>电话原理模型</t>
  </si>
  <si>
    <t>模拟炭粒送话器振动片振动时电阻变化引起电流变化，使受话器的振动片相应在平衡位置两边振动</t>
  </si>
  <si>
    <t>光导纤维应用演示器</t>
  </si>
  <si>
    <r>
      <rPr>
        <sz val="12"/>
        <rFont val="宋体"/>
        <charset val="134"/>
      </rPr>
      <t>包括传光束、传像束、有机玻璃棒、通讯演示器(发射机和接收机)、字母板、放大屏等。视听距离≥6m，传光束长度≥400mm，横截面≥2.55mm</t>
    </r>
    <r>
      <rPr>
        <vertAlign val="superscript"/>
        <sz val="12"/>
        <rFont val="宋体"/>
        <charset val="134"/>
      </rPr>
      <t>2</t>
    </r>
    <r>
      <rPr>
        <sz val="12"/>
        <rFont val="宋体"/>
        <charset val="134"/>
      </rPr>
      <t>，白光透过率≥50%，传像束长度≥350mm，传像工作面积≥100mm2。光线丝排列对应整齐，无错位，像元数不低于900个</t>
    </r>
  </si>
  <si>
    <t>单摆</t>
  </si>
  <si>
    <t>由摆球(钢球、塑料球)、摆线和单摆夹组成，不少于5个摆球。摆球直径≥20mm，穿线孔两端直径相同，线长≥1500mm。单摆夹应由金属材料制成，夹口应为V形，单摆在摆动过程中摆线上的固定点应不变</t>
  </si>
  <si>
    <t>滚摆</t>
  </si>
  <si>
    <t>包括摆体(摆轮和摆轴)、悬线和支架等。摆轮采用金属材质，直径≥125mm；摆轴采用钢材制作，直径≥8mm，长≥160mm；支架高≥460mm，横梁长≥300mm；摆体质量为0.6kg~0.8kg。摆体前10次的回升累计递减量应≤65mm</t>
  </si>
  <si>
    <t>离心轨道</t>
  </si>
  <si>
    <t>由底板、环形轨道、钢球、塑料球和接球装置等组成。环形轨道有供球出、入的2个斜坡，长坡顶部有球座，短坡顶部有接球装置。环形轨道环内径≥140mm，短坡高≥120mm，长坡高/圆环半径倍数不大于4。钢球和塑料球直径Φ25mm。球自长坡顶部滚下，应能连续(在轨道顶部不脱离与轨道的接触)沿轨道滚动一周，并在短坡顶部进入接球装置</t>
  </si>
  <si>
    <t>动能实验演示器</t>
  </si>
  <si>
    <t>包括2组平行铝合金滑道；直径相同、质量不同的2个金属球，直径相同、质量相同的2个金属球；金属球释放系统；动能大小观察或比较系统。斜面轨道与水平轨道连接要平滑，斜面轨道可调节不少于3组金属球释放的高度，通过机械控制或电子控制保证金属球能同时释放。动能大小观察或比较系统可定性观察同一高度不同质量的小球滚至水平轨道时速度相同，或用光电门等测速装置测出两种情况下速度相同，误差≤1%。动能测量系统带有标尺，能定性观测和比较动能的大小</t>
  </si>
  <si>
    <t>数字计时器</t>
  </si>
  <si>
    <t>初中型，脉宽计时；三位显示，小数点后二位；有晶振；带一个光电门，光电门跨度130mm±2mm</t>
  </si>
  <si>
    <t>量热器</t>
  </si>
  <si>
    <t>包括内筒、外筒、C型盖、D型盖、橡胶塞、搅拌器、保温绝热材料或隔热定位支撑架等。C型盖具有温度计插入孔和搅拌器操作孔，D型盖上有电加热器组件</t>
  </si>
  <si>
    <t>气体做功内能减少演示器</t>
  </si>
  <si>
    <t>由气体做功部分和温度测量部分组成，做功部分应由贮气筒、安全阀、压力表、活塞及活塞筒、进气阀、出气阀等组成，固定在底座上。测量部分应由温度传感器、数显温度表等组成。电压6V，电流≤50mA</t>
  </si>
  <si>
    <t>10kΩ的NTC热敏电阻封在100mL注射器内，同时可演示内能减少和内能增大，热响应时间≤1s</t>
  </si>
  <si>
    <t>克罗克斯辐射计</t>
  </si>
  <si>
    <t>用淋热水法测灵敏度，热水温度高于环境温度10℃时应能旋转</t>
  </si>
  <si>
    <t>机械能内能互变演示器</t>
  </si>
  <si>
    <t>由导热管、塞盖、弓形夹、摩擦绳等组成；导热管用紫铜管制成，Φ≥16mm，厚≥1mm，长≥65mm；摩擦绳为约Φ4.5mm腊旗绳，长度不小于1m；弓形夹有效夹持厚度为5mm~55mm，夹持深度≥30mm，夹紧压力≥1960N</t>
  </si>
  <si>
    <t>金属线膨胀演示器</t>
  </si>
  <si>
    <t>包括金属试棒(铜、铁和铝棒各1根)、传动机构、指针、标尺、底座、支架、专用酒精槽和火焰罩等；标尺不小于40°，每10°有一主刻度线；专用酒精槽≥120mm×40mm×25mm，铝材，有能盖住3根金属棒的火焰罩；3组传动机构带动指针运动互不干扰，调节指针零位平稳，实验过程中指针运动方向与试棒伸缩方向一致，无跳动；在室内无风条件下，用专用酒精槽加热3min，指针最小偏转角应不小于5°，最大偏转角与最小偏转角差应不小于30°</t>
  </si>
  <si>
    <t>固体缩力演示器</t>
  </si>
  <si>
    <t>由试棒、手柄、底座、铸铁销、专用酒精槽等构成。碳素结构钢试棒，直径不小于16mm，长不小于350mm，扁形段长不小于60mm。灰铸铁手柄，M16螺纹与试棒配合。灰铸铁底座，试棒在底座上高度80mm。灰铸铁铁销，直径5mm~6mm，长不小于60mm，每套不少于50根。酒精槽尺寸≥150mm×30mm×25mm，铝，配盖，有手柄</t>
  </si>
  <si>
    <t>空气压缩引火仪</t>
  </si>
  <si>
    <t>由气缸、底座、端盖、活塞等部分组成。气缸用透明有机玻璃制作，内径Φ≥10mm，外径Φ≥25mm，长≥130mm，底座Φ≥65mm，手柄Φ≥40mm，活塞杆Φ≥8mm。活塞体应使用弹性材料制成，活塞与气缸气密性应良好，连续压缩引火100次后密封圈性能不变。应能引燃脱脂棉，不应使用硝化棉</t>
  </si>
  <si>
    <t>爆燃器</t>
  </si>
  <si>
    <t>由内部带放电针的缸体、缓冲冠、缸盖和底座组成。缸体应使用无色透明聚丙烯(PP)树脂，缸体容积40mL~50mL，壁厚2mm±0.1mm。缸盖应带有缓冲冠，缸盖与缸体紧密配合，10N≤脱开力≤30N</t>
  </si>
  <si>
    <t>蒸汽机模型</t>
  </si>
  <si>
    <t>气源吹动或手动，示结构原理，清晰显示气缸、气路(左、右气道和排气管)、活塞、曲柄、连杆、飞轮(上有平衡块)、手柄、气室、换向阀(滑动阀)等部件，应有调速机构。气缸应采用无色、透明的非脆性塑料，尺寸≥380mm×140mm×220mm。气室进气口直径应为大端外径31mm±1mm，小端外径30mm±1mm，长度36mm±2mm。配套小型气源，气压为5.8kPa±0.3kPa</t>
  </si>
  <si>
    <t>汽油机模型</t>
  </si>
  <si>
    <t>四冲程，单缸，示结构原理。由进气管、进气阀、排气管、排气阀、气缸、活塞、连杆、曲轴、火花塞、齿轮凸轮总成、飞轮、挺杆等组成。手动转动，活塞运动压缩比6:1~8:1，整体高不小于300mm</t>
  </si>
  <si>
    <t>柴油机模型</t>
  </si>
  <si>
    <t>四冲程，单缸，示结构原理。由进气管、进气阀、排气管、排气阀、气缸、活塞、连杆、曲轴、喷油嘴、齿轮凸轮总成、飞轮、挺杆组成。手动转动，活塞运动压缩比14∶1~16∶1，整体高不小于300mm</t>
  </si>
  <si>
    <t>演示电表</t>
  </si>
  <si>
    <t>2.5级，直流电流：200μA、0.5A、2.5A，直流电压：2.5V、10V，检流：－100μA~100μA，电压灵敏度：5kΩ/V</t>
  </si>
  <si>
    <t>数字演示电表</t>
  </si>
  <si>
    <t>4-1/2位，双面显示，同一物理量能自动转换量程。直流电流：200μA、2mA、20mA、200mA、2A、20A，不确定度0.2％；直流电压：2V、20V、200V，不确定度0.1％；电阻：200Ω、2kΩ、20kΩ、200kΩ、2MΩ、20MΩ，不确定度0.2％；交流电压：2V、20V、200V、700V，不确定度0.5％；交流电流：2mA、20mA、200mA、2A，不确定度1.0％。2A、20A自动过载保护，故障排除自动恢复。交流供电，采用II类变压器</t>
  </si>
  <si>
    <t>直流电流表</t>
  </si>
  <si>
    <t>0.6A、3A双量程，2.5级，基本误差、升降变差、平衡误差不超过量程上限的2.5％</t>
  </si>
  <si>
    <t>数字低压电流表</t>
  </si>
  <si>
    <t>液晶显示，电池供电，采用4mm插头插孔；量程0A~4A，3位；1min自动关电，过载自恢复</t>
  </si>
  <si>
    <t>直流电压表</t>
  </si>
  <si>
    <t>3V、15V双量程，2.5级，基本误差、升降变差、平衡误差不超过量程上限的2.5％</t>
  </si>
  <si>
    <t>数字低压电压表</t>
  </si>
  <si>
    <t>液晶显示，电池供电，采用4mm插头插孔；量程0V~40V，3-3/4位；1min自动关电，过载自恢复</t>
  </si>
  <si>
    <t>多用电表</t>
  </si>
  <si>
    <t>指针式，不低于2.5级</t>
  </si>
  <si>
    <t>数字式，4-1/2位，电压、电流、电阻、电容、二极管、温度、频率测试</t>
  </si>
  <si>
    <t>灵敏电流计</t>
  </si>
  <si>
    <t>300μA，G0档表头内阻80Ω~125Ω，G1档表头内阻2400Ω~3000Ω</t>
  </si>
  <si>
    <t>绝缘电阻表</t>
  </si>
  <si>
    <t>ZC25-3型，额定电压500V，量程0MΩ~500MΩ，准确度10级</t>
  </si>
  <si>
    <t>电池盒</t>
  </si>
  <si>
    <t>适用于R6电池</t>
  </si>
  <si>
    <t>R20(1＃)电池用，有接线柱，负极可用弹簧或弹性磷铜片，有串联接插口，电池装反时不能接通</t>
  </si>
  <si>
    <t>干电池</t>
  </si>
  <si>
    <t>R20，无汞</t>
  </si>
  <si>
    <t>教学用E10螺口灯座</t>
  </si>
  <si>
    <t>由底座、接线柱和灯座等组成。底座应采用硬质绝缘材料制成，最高工作电压应为36V，最大工作电流应为2.5A。灯座口圈应采用厚0.4mm~0.5mm的黄铜材料制作，中心触点应采用厚0.3mm~0.4mm的磷铜材料制作。两接线柱之间绝缘电阻应≥2MΩ</t>
  </si>
  <si>
    <t>电珠(小灯泡)</t>
  </si>
  <si>
    <t>1.5V、0.3A</t>
  </si>
  <si>
    <t>2.5V、0.3A</t>
  </si>
  <si>
    <t>3.8V、0.3A</t>
  </si>
  <si>
    <t>6V、0.15A</t>
  </si>
  <si>
    <t>单刀开关</t>
  </si>
  <si>
    <t>最高工作电压36V，额定工作电流6A。开关闸刀、接线柱、垫片均为铜质。闸刀宽度≥7mm，闸刀厚度≥0.7mm。接线柱直径为4mm，有效行程≥4mm。通额定电流，导电部分允许温升≤35℃，操作手柄允许温升≤25℃。开关的绝缘强度应能承受1200V。在额定直流电流工作条件下，接线两端直流电压降≤100mV</t>
  </si>
  <si>
    <t>单刀双掷开关</t>
  </si>
  <si>
    <t>双刀双掷开关</t>
  </si>
  <si>
    <t>滑动变阻器</t>
  </si>
  <si>
    <t>5Ω，3A，误差应&lt;±10%；滑杆应采用正六边形、正四边形或正三角形截面，不应采用圆形截面；电阻丝采用康铜丝，接线柱应有防松动装置；额定电流工作30min温升≤300℃</t>
  </si>
  <si>
    <t>20Ω，2A，误差应&lt;±10%；滑杆应采用正六边形、正四边形或正三角形截面，不应采用圆形截面；电阻丝采用康铜丝，接线柱应有防松动装置；额定电流工作30min温升≤300℃</t>
  </si>
  <si>
    <t>50Ω，1.5A，误差应&lt;±10%；滑杆应采用正六边形、正四边形或正三角形截面，不应采用圆形截面；电阻丝采用康铜丝，接线柱应有防松动装置；额定电流工作30min温升≤300℃</t>
  </si>
  <si>
    <t>电阻圈</t>
  </si>
  <si>
    <t>包括5Ω、1.5A，10Ω、1.0A，15Ω、0.6A共3种规格，阻值误差≤±1%；电阻丝应采用锰铜线或康铜线绕制；按额定电流连续工作15min后，5Ω、1.5A，10Ω、1.0A，15Ω、0.6A电阻圈外壳两侧温升分别不应高于60K、60K和45K；按额定电流连续工作2h后外壳不应出现焦灼、熔化变形、冒烟现象；加热后电阻值变化应在1%以内</t>
  </si>
  <si>
    <t>演示电阻箱</t>
  </si>
  <si>
    <t>插头式，4个电阻线圈串联展开在平板上，阻值分别为1Ω、2Ω、2Ω、5Ω，允许误差±0.05Ω。1Ω和2Ω允许通过最大电流2A，5Ω允许通过最大电流1A。残余电阻≤0.05Ω</t>
  </si>
  <si>
    <t>教学电阻箱</t>
  </si>
  <si>
    <t>十进多盘式，调解范围0Ω~9999.9Ω，残余电阻及其允差值25mΩ±10mΩ，功率1W</t>
  </si>
  <si>
    <t>学生电阻箱</t>
  </si>
  <si>
    <t>十进多盘式，调解范围0~9999Ω，残余电阻及其允差值20mΩ±10mΩ，功率1W</t>
  </si>
  <si>
    <t>电阻定律演示器</t>
  </si>
  <si>
    <t>1.产品规格：≥645*245*60mm
2.主要材质：优质ABS工程塑料、亚克力板、铝合金型材
3.可定性描述导体的材料与电阻的关系，验证电阻与导体的长度成正比，与导体的横截面积成反比的关系。电阻率与长度、横截面积无关。
4.由2种金属导线（康铜、镍铬）、接线柱、连接片、支撑架等组成；
5.康铜导线2根（长均为1000mm，直径分别为0.5mm、0.3mm）；
6.镍铬线2根（长分别为1000mm、500mm直径均为0.3mm）
7.示教板应能平放、竖立在桌上，示教板侧边角采用优质ABS工程塑料注塑一次成型，顶部以及侧面为铝合金型材，强度更高。教板底脚采用优质ABS工程塑料注塑一次成型，使用旋转式可收纳设计前面板为≥3mm厚亚克力板UV喷绘，后背板为≥5mm厚三合板/密度板。
★8.为保证产品质量，依据《木家具通用技术条件》等检测标准，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甲醛检测结果为合格。</t>
  </si>
  <si>
    <t>电阻定律实验器</t>
  </si>
  <si>
    <t>1.产品规格：≥645*195*60mm
2.主要材质：优质ABS工程塑料、亚克力板、铝合金型材
3.可定性描述导体的材料与电阻的关系，验证电阻与导体的长度成正比，与导体的横截面积成反比的关系。电阻率与长度、横截面积无关。
4.由2种金属导线（康铜、镍铬）、接线柱、连接片、支撑架等组成；
5.康铜导线2根（长均为500mm，直径分别为0.5mm、0.3mm）；
6.镍铬线2根（长分别为500mm、300mm直径均为0.3mm）
7.示教板应能平放、竖立在桌上，示教板侧边角采用优质ABS工程塑料注塑一次成型，顶部以及侧面为铝合金型材，强度更高。教板底脚采用优质ABS工程塑料注塑一次成型，使用旋转式可收纳设计前面板为≥3mm厚亚克力板UV喷绘，后背板为≥5mm厚三合板/密度板。
★8.为保证产品质量，依据《木家具通用技术条件》等检测标准，需满足或优于以下要求，并提供带CMA或CNAS标识的检测报告佐证参数，并加盖制造商公章（认监委官网查询真伪，可通过权威检测中心电话查询真伪）：性能的一般要求、安全的一般要求、结构的一般要求、外观的一般要求等，检测结果为合格；甲醛检测结果为合格。</t>
  </si>
  <si>
    <t>插头导线</t>
  </si>
  <si>
    <t>长度分别为≥200mm、≥300mm、≥400mm；单芯4mm纯铜插头，纯铜导线；宜用不同线色</t>
  </si>
  <si>
    <t>接线夹导线</t>
  </si>
  <si>
    <t>长度分别为≥200mm、≥300mm、≥400mm；单芯4mm纯铜接线夹，纯铜导线；宜用不同线色</t>
  </si>
  <si>
    <t>接线叉导线</t>
  </si>
  <si>
    <t>长度分别为≥200mm、≥300mm、≥400mm；单芯4mm纯铜接线叉，接线叉开口5.9mm，纯铜导线；宜用不同线色</t>
  </si>
  <si>
    <t>组合接头导线</t>
  </si>
  <si>
    <t>长度分别为≥200mm、≥300mm、≥400mm；一头为单芯4mm纯铜接线叉，一头为接线夹，接线叉开口5.9mm，纯铜导线；宜用不同线色</t>
  </si>
  <si>
    <t>演示线路实验板</t>
  </si>
  <si>
    <t>初中型，包括线路底板6块、元器件模块、零部件等。元器件模块含电阻器(5Ω、4W)1块，电阻器(15Ω、4W)1块，电阻器(20Ω、4W)1块，电阻器(10Ω、8W)2块，V表座3块，A表座3块，接线柱座6块，单级开关3块，双极开关2块，灯座3块。零部件包括灯泡(3.8V，0.3A)6只，灯泡(6V，0.3A)6只，导线不少于48根。线路底板用工程塑料，能相互拼接，拼接后紧固平整</t>
  </si>
  <si>
    <t>学生线路实验板</t>
  </si>
  <si>
    <t>初中型，包括线路底板1块、元器件模块、零部件等。元器件模块包括电阻器(10Ω、4W)2块，电阻器(5Ω、8W)2块，单级开关3块，灯座3块。零部件含灯泡(3.8V，0.3A)2只，灯泡(2.5V，0.2A)1只，导线不少于26根。线路底板用工程塑料，能相互拼接，拼接后紧固平整</t>
  </si>
  <si>
    <t>初中电路实验箱</t>
  </si>
  <si>
    <t>可完成串联电路、并联电路、电流与电压关系、电流与电阻关系等实验</t>
  </si>
  <si>
    <t>电路设计实验套装</t>
  </si>
  <si>
    <t>包括电机、小灯泡、蜂鸣器、干簧管、开关等部件；各元件接口接触良好，性能稳定；应能实现创意应用电路、简单机器人等设计项目</t>
  </si>
  <si>
    <t>焦耳定律演示器</t>
  </si>
  <si>
    <t>1.产品规格：≥645*470*60mm
2.主要材质：优质ABS工程塑料、亚克力板、铝合金型材
3.液体式焦耳定律，同一产品上数字温度计误差不大于±0.5℃，透明贮液筒3个，底座3个，电阻圈4个，配有香蕉插头导线若干。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
★5.为保证产品质量，依据《木家具通用技术条件》等检测标准，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甲醛检测结果为合格；重金属（包括可溶性铅、可溶性镉、可溶性铬、可溶性汞等）检测结果为合格。</t>
  </si>
  <si>
    <t>焦耳定律实验器</t>
  </si>
  <si>
    <t>包括温度计、塑料容器、电热丝及并联电阻等；温度计测量范围不小于0℃~100℃，分度值为1℃，误差≤±1℃</t>
  </si>
  <si>
    <t>低压测电器</t>
  </si>
  <si>
    <t>笔式，氖泡式，测电极长度不少于10mm，100V~500V，辉光应稳定不闪烁</t>
  </si>
  <si>
    <t>螺钉旋具式，测量范围100V~500V，起辉电压50V~90V，起辉后辉光应稳定不闪烁；绝缘电阻：常态≥20MΩ，潮态≥2MΩ；电气强度：常态2500V，潮态2000V；兼作螺钉旋具的旋杆端部硬度测3点，至少2点不低于HRC48</t>
  </si>
  <si>
    <t>家庭电路示教板c</t>
  </si>
  <si>
    <t>1.产品规格：≥645*470*60mm
2.主要材质：优质ABS工程塑料、亚克力板、铝合金型材
3.配电部分：三线10A插头与电网连接，开启式闸刀开关、铅熔断器（保险丝）盒、单相机械式有功电能表（2.0级，20A）。负荷部分：三极和二极插座、三极和二极插头、螺口灯座（E27）1个、插口灯座（E27）1个倒扳开关、拉线开关、白炽灯泡（E27卡口或E27LED螺口灯泡）、卡口－螺口转换器（有卡口灯座时配）。插座、开关均为明装式，软导线（截面积0.5mm2）。火线用红色，零线用蓝色，保护地线用黄绿双色。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开关电极应为左面是零线，右面是火线，三极插座上面是保护接地线。前面板为≥3mm厚亚克力板UV喷绘，后背板为≥5mm厚三合板/密度板。
★5.为保证产品质量，依据《木家具通用技术条件》等检测标准，需满足或优于以下要求，并提供带CMA或CNAS标识的检测报告佐证参数加盖制造商公章（认监委官网查询真伪，可通过权威检测中心电话查询真伪）：性能的一般要求、结构的一般要求、外观的一般要求等，检测结果为合格；甲醛检测结果为合格；重金属（包括可溶性铅、可溶性镉、可溶性铬、可溶性汞等）检测结果为合格。</t>
  </si>
  <si>
    <t>家庭电路示教板d</t>
  </si>
  <si>
    <t xml:space="preserve">1.产品规格：≥645*470*60mm
2.主要材质：优质ABS工程塑料、亚克力板、铝合金型材
3.配电部分：三线10A插头与电网连接，带剩余电流保护器的过电流保护器（空气开关）单相静止式有功电能表（1.0级，40A）。负荷部分：三极和二极插座、三极和二极插头螺口灯座（E27）1个、插口灯座（E27）1个E27LED螺口灯泡、卡口－螺口转换器（有卡口灯座时配）、倒扳开关、拉线开关、配有有声光控开关。插座、开关均为明装式，软导线（截面积0.5mm2）火线用红色，零线用蓝色，保护地线用黄绿双色。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开关电极应为左面是零线，右面是火线，三极插座上面是保护接地线。前面板为≥3mm厚亚克力板UV喷绘，后背板为≥5mm厚三合板/密度板。
</t>
  </si>
  <si>
    <t>安全用电示教板</t>
  </si>
  <si>
    <t>1.产品规格：≥645*470*60mm
2.主要材质：优质ABS工程塑料、亚克力板、铝合金型材
3.12 V 供电，能演示以下模式：
3.1一手接触火线，经脚和大地触电；一手接触火线，不经脚和大地安全（脚下绝缘）；
3.2二手分别接触火线和零线触电（脚站在地面或绝缘）；一手接触漏电（连接火线）的设备（例如电动机），经脚和大地触电；跨步电压触电。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
★5.为保证产品质量，依据《木家具通用技术条件》等检测标准，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甲醛检测结果为合格。</t>
  </si>
  <si>
    <t>高压电弧触电示教板</t>
  </si>
  <si>
    <t>1.产品规格：≥645*470*60mm
2.主要材质：优质ABS工程塑料、亚克力板、铝合金型材
3.12 V 供电，演示高压电弧的产生。塑料面板上有变压器，高压输电线，站在与大地连接的金属梯子上、接近高压线的人等；人与高压线的距离25 mm～50 mm 可调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
★5.为保证产品质量，依据《木家具通用技术条件》等检测标准，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甲醛检测结果为合格。</t>
  </si>
  <si>
    <t>保险丝作用演示器</t>
  </si>
  <si>
    <t>1.产品规格：≥645*470*60mm
2.主要材质：优质ABS工程塑料、亚克力板、铝合金型材
3.保险丝：1 A、2 A、3 A、5 A；单芯铜导线Φ≥0.5 mm，长度≥80 mm；绝缘实验导线3 A，长度≥290 mm；单芯裸实验导线Φ≥0.7 mm，长度≥285 mm；多芯短路导线长度≥150 mm，两端有接线夹；灯泡：12 V、50 W 不少于4 个，12 V、10 W 不少于2 个；指示电表：交流，2.5 级；在保险丝接线柱上接铜导线，接入产品规定的最大负载，通电5 min，然后将负载短路，保持5 min，关闭电源，重新开启电源后应能正常工作；安全要求：变压器一次绕组与铁芯间抗电强度1500 V，一次绕组与二次绕组间抗电强度3000 V，二次绕组与保护接地线不连通，配有金属外壳保险丝作用演示器专用电源，最大可输出12V120W，通过香蕉插头连接演示器。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
★5.为保证产品质量，依据《木家具通用技术条件》等检测标准，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甲醛检测结果为合格。</t>
  </si>
  <si>
    <t>太阳能探究实验箱</t>
  </si>
  <si>
    <t>含底座、底座支架、底座滑块、0.5V太阳能电池板、1V太阳能电池板等，太阳能电池板仰角角度可调</t>
  </si>
  <si>
    <t>风能探究实验箱</t>
  </si>
  <si>
    <t>底座、底座支架、底座滑块、带支架的电动机、带支架的发电机、2叶风叶、3叶风叶、4叶风叶(2个)、水槽、小水泵、连接线(双色，各4条)、充电电池、电池座、二极管、可调电阻、电源等</t>
  </si>
  <si>
    <t>风车及驱动系统套装</t>
  </si>
  <si>
    <t>搭建块、转轴、角度块、连接片、搭建面、驾驶室、连接角、可自由转动轮毂、带锁紧装置轮毂、带锁紧装置薄轮毂、轮胎、转盘、联轴器、底板、弹簧板条、气球、带支架的气球排气管、皮筋、重物等</t>
  </si>
  <si>
    <t>能的转化演示器</t>
  </si>
  <si>
    <t>机械能－电能模块2个、互连可演示发电/电动、风力发电模块1个、太阳能电池模块1个、发光二极管显示模块1个、白炽灯模块1个、半导体制冷(热)/温差发电模块1个、附水槽1个、电压指示模块(－2.5V~2.5V)1个、专用电源(12V/4A)1个、电池模块1个、连接导线若干，可吸合在竖直的钢制黑板上</t>
  </si>
  <si>
    <t>能的转化实验器</t>
  </si>
  <si>
    <t>机械能－电能模块2个、风力发电模块1个、镍氢蓄电池模块1个、太阳能电池模块1个、发光二极管显示模块1个、白炽灯模块1个、半导体制冷(热)/温差发电模块1个、电压指示模块1个。选配：斯特林发动机模型1个、专用电源(12V/4A)1个(半导体致冷实验用)</t>
  </si>
  <si>
    <t>水轮机模型</t>
  </si>
  <si>
    <t>含混流式、轴流式、冲击式(水斗式)等；混流式和轴流式含水槽，注满水到水流尽，叶轮能连续转动15s；冲击式需水流量≤0.05L/s</t>
  </si>
  <si>
    <t>1.产品组成
摩擦力实验器由金属底板、摩擦板、摩擦块、摩擦材料（三种不同材料，即砂纸、棉布、塑料片)、控制器(带匀速电机、调速开关、香蕉插头)、定滑轮、测力计(2.5N) 、测力计支架、绳子、钩码(50gx2)等组成
2.产品规格：
金属底板尺寸：≥800mm*100mm*18mm，金属板
摩擦板尺寸：≥400mm*90mm*18mm，松木板
摩擦块尺寸：≥110mm*50mm*50mm，共两块，四面平面分别为木面、砂纸面、棉布面、塑料片面；其余面为钩码槽
电机控制器：集成在金属底板上，采用冷轧钢板折弯静电喷塑，指示文字uv喷绘。配有：PWM直流电机调速器，2A电流，带自恢复保险，6V40转减速电机，定制输出轮，拨动式电源开关，香蕉插头
测力计支架：面板采用冷轧钢板折弯静电喷塑，面板尺寸≥120mm*350mm，指示文字uv喷绘，配有定制滑轮，光滑无摩擦，配有2.5N测力计。
其他配件：绳子，钩码（50g*2）</t>
  </si>
  <si>
    <t>电能表原理说明器</t>
  </si>
  <si>
    <t>1.产品规格：≥645*470*60mm
2.主要材质：优质ABS工程塑料、亚克力板、铝合金型材
3.演示电能表原理，带有图示，e27螺口灯座、开关、二孔插座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
★5.为保证产品质量，依据《木家具通用技术条件》等检测标准，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甲醛检测结果为合格。</t>
  </si>
  <si>
    <t>热敏电阻及应用演示器（板）</t>
  </si>
  <si>
    <t>1.产品规格：≥645*470*60mm
2.主要材质：优质ABS工程塑料、亚克力板、铝合金型材
3.演示热敏电阻的工作原理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
★5.为保证产品质量，依据《木家具通用技术条件》等检测标准，需满足或优于以下要求，并提供带CMA或CNAS标识的检测报告佐证参数加盖制造商公章（认监委官网查询真伪，可通过权威检测中心电话查询真伪）：性能的一般要求、安全的一般要求、结构的一般要求、外观的一般要求等，检测结果为合格；甲醛检测结果为合格。</t>
  </si>
  <si>
    <t>光敏电阻及应用演示器（板）</t>
  </si>
  <si>
    <t>1.产品规格：≥645*470*60mm
2.主要材质：优质ABS工程塑料、亚克力板、铝合金型材
3.演示光敏电阻的工作原理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
★5.为保证产品质量，依据《木家具通用技术条件》等检测标准，需满足或优于以下要求，并提供带CMA或CNAS标识的检测报告佐证参数，并加盖制造商公章（认监委官网查询真伪，可通过权威检测中心电话查询真伪）：性能的一般要求、安全的一般要求、结构的一般要求、外观的一般要求等，检测结果为合格；甲醛检测结果为合格。</t>
  </si>
  <si>
    <t>曲线运动条件实验器</t>
  </si>
  <si>
    <t>1.产品规格：≥645*445*60mm
2.主要材质：优质ABS工程塑料、亚克力板、铝合金型材
3.由倾角可调的轨道（斜面倾角30°左右，轨道长200mm），小钢球、磁铁、小球释放装置等组成。小钢球能够在轨道内自由滚动。将轨道放在水平面上并调好倾角后，能够保证小球从轨道顶端释放后，在水平面内做同一直线运动。用磁铁在水平面内对运动的小球施加力，使小球运动方向改变
4.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
★5.为保证产品质量，依据《木家具通用技术条件》等检测标准，需满足或优于以下要求，并提供第三方权威检测机构出具的带CMA或CNAS标识的检测报告佐证参数加盖制造商公章（认监委官网查询真伪，可通过权威检测中心电话查询真伪）：性能的一般要求、安全的一般要求、结构的一般要求、外观的一般要求等，检测结果为合格；甲醛检测结果为合格。</t>
  </si>
  <si>
    <t>常见传感器示教板</t>
  </si>
  <si>
    <t>产品规格：≥645*470*60mm
主要材质：优质ABS工程塑料、亚克力板、铝合金型材
可演示干簧管、温度传感器、热敏电阻、光敏电阻、感温铁氧体、霍尔元件、应变片等应用实验
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t>
  </si>
  <si>
    <t>电容器充放电演示器</t>
  </si>
  <si>
    <t>产品规格：≥645*470*60mm
主要材质：优质ABS工程塑料、亚克力板、铝合金型材
演示电容器充放电的实验现象
示教板应能竖立在桌上，顶部配有可伸缩拉手，可悬挂，示教板底脚采用优质ABS工程塑料注塑一次成型，使用旋转式可收纳设计；示教板侧边框采用优质ABS工程塑料注塑一次成型，侧边框中心带有产品标识牌，顶部以及底部为铝合金型材，强度更高。前面板为≥3mm厚亚克力板UV喷绘，后背板为≥5mm厚三合板/密度板。</t>
  </si>
  <si>
    <t>初中压强与浮力实验箱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</si>
  <si>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压强实验海绵*1、压强小桌子*1、水槽*1、压强计微型*1、硅胶管*1、颜料*1、圆筒测力计*1、直尺*1、进口橡皮筋*5、阿基米德原理演示器*1、棉线*1、锥形瓶*1、双面胶*1、气球*2、塑料提取器*1、玻璃连通器*1、橡胶塞*1、玻璃管*1、储物盒*1等
三、实验清单
01.压力的作用效果跟什么因素有关、02.探究液体侧壁的压强、03.探究液体内部压强的特点、04.探究连通器的工作原理、05.测量大气压、06.探究浮力的大小等于什么、07.帕斯卡球实验、08.探究影响浮力的因素。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</si>
  <si>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初中电学实验箱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</si>
  <si>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双电池盒模块*2、单刀单掷开关模块*2、双电珠模块*2、电压表*1、电流表*1、电动机模块*1、可调电阻模块*1、量热器*1、玻璃温度计*1、金属块*1、硬导线*1、导线*12、香蕉插头U形导线*2、滑动变阻器*1、电珠*4、电源适配器*1、储物盒*1等
三、实验清单
01.使一个小灯泡亮起来、02.使两个小灯泡亮起来、03.使电动机转起来、04.探究串联电路中的电流、05.探究并联电路中的电流、06.探究串联、并联电路中电压的规律、07.串、并联电路实例——传达室前后门指示电路、08.串、并联电路实例——家庭布线、09.量热器、10.串联LED 和小灯泡、11.学习使用滑动变阻器、12.比较小灯泡的亮度、13.伏安法测小灯泡电阻及电功率、14.探究影响导体电阻大小的因素等。
★四、为保证产品质量，需满足或优于以下要求，并提供带CMA或CNAS标识的检测报告佐证参数加盖制造商公章（认监委官网查询真伪，可通过权威检测中心电话查询真伪）：塑料硬度检测结果为合格；金属材料耐盐雾测试保护等级不低于10级；可迁移元素铬等检测结果为合格；性能的一般要求、安全的一般要求、结构的一般要求、外观的一般要求等检测结果为合格。</t>
  </si>
  <si>
    <t>初中磁学实验箱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</si>
  <si>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不锈钢指南针*1、磁分子模型*1、铁氧体磁铁*4、旋转架*1、磁学不锈钢针*1、翼形磁针*1、磁悬浮旋转地球仪*1、黑白磁悬浮（旋转磁铁）*1、司南模型*1、回形针/曲别针*10、金属片（铁板）*1、金属片（铝板）*1、金属片（铜板）*1、棒冰棍（木质）*1、塑料条（亚克力）*1、圆柱形磁铁*1、电源适配器*1、储物盒*1等
三、实验清单
01.司南的工作原理、02.认识磁铁的特性、03.磁极之间的相互作用及辨认磁极、04.360°旋转实验、05.磁悬浮地球仪、06.探究不同金属材料的磁化特性、07.认识指南针、08.自制指南针、09.条形磁铁的磁场、10.U 形磁铁的磁场、11.圆形磁铁的磁场等。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1）一般质量要求：性能的一般要求、安全的一般要求、结构的一般要求、外观的一般要求，检测结果均为合格；（2）金属材料：中性盐雾20h，耐腐蚀等级≥10级；（3）塑料材料：硬度≥73。</t>
  </si>
  <si>
    <t>初中物质的认知实验箱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</si>
  <si>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托盘天平*1、迷你电子称*1、3D彩泥/橡皮泥*1、烧杯*2、玻璃棒*1、玻璃刻度量筒*1、称量纸*1、棉线*1、弹簧钢丝*1、圆筒测力计*1、直尺*1、玻璃胶头滴管*1、木方*3、金属块*2、铁架台底板*1、铁架台立杆*1、升降块*2、铁架台紧锁螺丝*1、、酒精灯*1、金属片*1、石棉网*1、分体砝码、万能夹*1等
三、实验清单
01.练习使用托盘天平、02.练习使用电子天平、03.称量同一物体不同形状的质量、活动项目04.称量水和白糖的总质量、05.探究同种物质的质量与体积的关系、06.探究同体积不同物质的质量关系、07.探究同质量不同物质的体积关系活动项目、08.探究不同物质的密度活动项目、09.量筒的使用方法、10.测量盐水的密度、11.用沉水法测不规则块（不吸水）的密度、12.用针压法测不规则物体的密度、13.模拟水循环等。</t>
  </si>
  <si>
    <t>初中空气动力实验箱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</si>
  <si>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高速风机*1、钣金支架*2、机翼模型*1、小车*1、塑料白色乒乓球*1、透明盒*1、放大镜等
三、实验清单
01、飞机飞行原理模拟演示；02、汽车风阻演示；03、空气浮球实验。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2）玻璃材料：可迁移元素铬、铅、镉、汞等未检出；（3）金属材料：中性盐雾20h，耐腐蚀等级≥10级；（4）塑料材料：硬度≥73。</t>
  </si>
  <si>
    <t>初中简单机械实验箱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</si>
  <si>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圆筒测力计*2、多功能小车*1、金属钩码*1、铁架台底板*1、铁架台立杆*1、天平平衡尺* 1、单滑轮*2、 滑轮组*2、多功能板- 支架*1、轮轴*1、多功能铝型板*1、多功能支架*2、储物盒*1，放大镜等
三、实验清单
01.探究杠杆的平衡条件活动项目、02.探究定滑轮的工作原理、03.探究动滑轮的工作原理、04.单边杠杆的研究、05.比较动滑轮和定滑轮的特点、06.如何有效的利用滑轮组、07.轮轴的研究、08.探究使用杠杆省功吗09.探究使用动滑轮省功吗、10.探究影响物体动能的因素、11.测量平均速度等。</t>
  </si>
  <si>
    <t>初中认识能量实验箱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</si>
  <si>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烧杯*2、玻璃温度计* 2、锥形瓶*1、橡胶塞*1、玻璃导管*1、橡皮泥*1、电珠*2、颜料*2、酒精灯*1、石棉网*2、玻璃体温计*1、电子体温计软头*1、室内电子温湿度计*1、圆筒测力计*、玻璃培养皿*1、铝棒*1、试管*1、玻璃胶头滴管*2、回形针*20、棉线*2、热传导装置*1、香水*1、绝热实验器*1、绝热底座*1、储物盒*1等
三、实验清单
01.感知水的温度、02.自制温度计、03.常见温度计的使用、04.探究用温度计测量液体的温度、05.练习使用体温计、06.练习使用电子温度计、07.观察碘的变化、08.扩散现象的研究、09.探究影响扩散速度快慢的因素、10.分子间的作用、11.演示玻璃板和液面间的作用力、12.汽化和液化、13.探究水沸腾时温度变化特点、14.做功改变物体内能、15.机械能转移实验、16.探究固体熔化时温度的变化规律、17.比较不同物质的吸热情况等。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1）一般质量要求：性能的一般要求、安全的一般要求、结构的一般要求、外观的一般要求，检测结果均为合格；（2）金属材料：中性盐雾20h，耐腐蚀等级≥10级；（3）塑料材料：硬度≥73。</t>
  </si>
  <si>
    <t>初中运动和力实验箱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</si>
  <si>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多功能小车*1、金属钩码*1、多功能铝型材板*1、圆筒测力计*2、学生套尺*1、卷尺*1、游标卡尺*1、外径千分尺*1、电子秒表*1、小号竹木沙漏*1、多彩压强小桌子*1、压强实验海绵*2、螺丝刀*1、双面胶*1、规则面板*1、棉线*2、不规则面板*1、多功能支架*4、不干胶绒布*1、烧杯*1、色素*1、滑轮*2、等。
三、实验清单
01.练习使用刻度尺、02.常用的长度测量工具、03.时间的测量、04.力的作用效果、05.弹簧测力计的使用、06.探究重力的大小跟什么因素有关系、07.规则物体的重心、08.测量不规则物体的重心、09.探究摩擦力的大小跟什么因素有关、10.知道世界处于不停的运动之中（微观角度）、11.探究二力平衡条件等</t>
  </si>
  <si>
    <t>初中安全用电实验箱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</si>
  <si>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淋浴模块*1、接线转换座、插座模块*1、微电脑时控开关控制器模块*1、电气控制开关模块*1、双开插座开关模块*1、感应数显测电笔*1、小型袖珍式模拟万用表*1、AC电源线*1、红色香蕉插头线*5、蓝色香蕉插头线*4、黄色香蕉插头线*2、金属放大镜等。
三、实验清单
01.漏电保护器的原理、02.使用万用表、03.练习使用微电脑定时器、04.短路演示实验、05.双线触电实验、06.触摸电器（插座接线端）接线而触电、07.插座没有接地保护引起的单线触电（单端触电）、08.电器设备没有接地保护引起的单线触电、09.沐浴设备漏电的危害、10.家庭电路与安全用电等。
★四、为保证产品质量，需满足或优于以下要求，并提供带CMA或CNAS标识的检测报告佐证参数加盖制造商公章（认监委官网查询真伪，可通过权威检测中心电话查询真伪）：塑料硬度检测结果为合格；金属材料耐盐雾测试保护等级不低于10级；可迁移元素铬等检测结果为合格；性能的一般要求、安全的一般要求、结构的一般要求、外观的一般要求等检测结果为合格。</t>
  </si>
  <si>
    <t>初中新能源实验箱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</si>
  <si>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太阳能电池板*1、LED 模块*1、接线座模块*1、双电池盒模块*1、电池底座*2、电压表*1、数字万用表*1、风力发电电机*1、塑料提取器*1、储物盒*1、烧杯等。
三、实验清单
01.探究太阳能电池的发电实验、02.探究风能发电实验、03.探究能量转化实验、04.探究转化效率问题等。
★四、为保证产品质量，需满足或优于以下要求，并提供带CMA或CNAS标识的检测报告佐证参数加盖制造商公章（认监委官网查询真伪，可通过权威检测中心电话查询真伪）：塑料硬度检测结果为合格；金属材料耐盐雾测试保护等级不低于10级；可迁移元素铬等检测结果为合格；性能的一般要求、安全的一般要求、结构的一般要求、外观的一般要求等检测结果为合格。</t>
  </si>
  <si>
    <t>生物仪器(一个学校需求，总需要两套)</t>
  </si>
  <si>
    <t>紧急喷淋器</t>
  </si>
  <si>
    <t>不锈钢，喷淋流量120L/min~180L/min</t>
  </si>
  <si>
    <t>洗眼器</t>
  </si>
  <si>
    <t>台式双口，铜质阀体，软性橡胶喷淋头，水流锁定开关，1.5m供水软管，PVC管外覆不锈钢网，流量12L/min~18L/min</t>
  </si>
  <si>
    <t>灭火毯</t>
  </si>
  <si>
    <t>玻璃纤维材质，≥1200mm×1800mm</t>
  </si>
  <si>
    <t>实验服</t>
  </si>
  <si>
    <t>可分为大中小号</t>
  </si>
  <si>
    <t>侧面完全遮挡，耐酸碱，抗冲击，耐磨，便于清洗</t>
  </si>
  <si>
    <t>防护面罩</t>
  </si>
  <si>
    <t>防冲击面屏，聚碳酸酯材质，耐45m/s粒子冲击，通过弹簧箍与安全帽相连，面屏可更换，起到头部与面部双重保护作用，光洁，透明度高</t>
  </si>
  <si>
    <t>耐酸碱</t>
  </si>
  <si>
    <t>一次性PE手套</t>
  </si>
  <si>
    <t>塑料材质</t>
  </si>
  <si>
    <t>包</t>
  </si>
  <si>
    <t>恒温水浴锅</t>
  </si>
  <si>
    <t>水浴控温范围：室温+5℃~99.9℃，水温控制±0.5℃，不锈钢内胆，数字显示</t>
  </si>
  <si>
    <t>蒸馏水器</t>
  </si>
  <si>
    <t>不锈钢材质，出水量≥5L/h，额定功率≥4500W，外接地保护，有缺水报警或自动补水装置</t>
  </si>
  <si>
    <t>电动离心机</t>
  </si>
  <si>
    <t>0r/min~4000r/min，10mL×8，无刷电机，带电锁</t>
  </si>
  <si>
    <t>烘干箱</t>
  </si>
  <si>
    <t>电热鼓风型，功率≥600W，1.5级(温度均匀性为±0.03℃，温度波动性为1.5℃)，烘干温度250℃以下，箱体内有隔板，内部容积≥350mm×350mm×350mm</t>
  </si>
  <si>
    <t>超净工作台</t>
  </si>
  <si>
    <t>不锈钢，可调风机系统，双侧电源插座，有紫外照射和照明</t>
  </si>
  <si>
    <t>恒温培养箱</t>
  </si>
  <si>
    <t>控温范围：室温+5℃~65℃，±1℃</t>
  </si>
  <si>
    <t>光照培养箱</t>
  </si>
  <si>
    <t>光照强度：0lx~12000lx分级可调，控温范围：10℃~50℃(有光照)，温度波动性：±1℃，温度均匀度：±2℃</t>
  </si>
  <si>
    <t>光照培养架</t>
  </si>
  <si>
    <t>多层，插孔暗式布线，独立开关，光照强度3000lx/5000lx/7000lx三档可调</t>
  </si>
  <si>
    <t>孵化器</t>
  </si>
  <si>
    <t>可自动控温、控湿，温度波动性：±1℃，可孵化10~20个蛋</t>
  </si>
  <si>
    <t>水族箱</t>
  </si>
  <si>
    <t>1．≥50 L，尺寸不小于500*300*540mm（长×宽×高）
2.玻璃材质，氧泵恒温装置。</t>
  </si>
  <si>
    <t>磁力加热搅拌器</t>
  </si>
  <si>
    <t>最大搅拌量1L，转速：0r/min~1200r/min，加热盘温度50℃~200℃</t>
  </si>
  <si>
    <t>酸度计</t>
  </si>
  <si>
    <t>笔式，pH测量范围0~14，分辨力0.1，读数清晰，配校准试剂</t>
  </si>
  <si>
    <t>≥600mm×400mm×800mm，不锈钢材质，至少两层，各层带可拆卸护栏，总载重≥60kg</t>
  </si>
  <si>
    <t>PP材质，储存及分发试剂用</t>
  </si>
  <si>
    <t>塑料材质，尺寸≥400mm×300mm×60mm</t>
  </si>
  <si>
    <t>塑料材质，尺寸≥300mm×200mm×40mm</t>
  </si>
  <si>
    <t>刀口式，材质为不锈钢管、钢管或黄铜管，每组不少于4支，外径分别为9mm、8mm、7mm、6mm，并配一支带柄金属通扦</t>
  </si>
  <si>
    <t>硬木或硬塑料制</t>
  </si>
  <si>
    <t>打孔器刮刀</t>
  </si>
  <si>
    <t>刮刀宜用65M板制成，表面热处理，55HRC~60HRC，总长为70mm±0.5mm，宽14.5mm±0.1mm，厚1.8mm±0.5mm；刀口角度宜为60°±5°，锋刃＜0.1mm</t>
  </si>
  <si>
    <t>台式钻孔工具</t>
  </si>
  <si>
    <t>钻头可拆卸，应配有2个以上不同孔径的钻头</t>
  </si>
  <si>
    <t>Φ6mm，长≥150mm；工作部带磁性，硬度≥48HRC；旋杆采用铬钒钢，旋杆长度≥100mm，应经镀铬防锈处理；手柄采用高强度PP+高强性TPR注塑成型</t>
  </si>
  <si>
    <t>A型(单面)≥300mm，齿数：18(每≥25mm)；可调钢锯架，前后固定销与相应孔的配合间隙≤0.3mm；安装锯条后，锯条中心平面与锯架中心平面的平行度≤2mm；钢锯在达到99N拉力后经1min，不应有永久变形，拉钉不得松动脱落。钢板制锯架在达到900N张力时，侧弯不得超过1.8mm</t>
  </si>
  <si>
    <t>自动剥线钳，Φ0.5mm~Φ2.5mm；刃口在闭合状态，刃口间隙应≤0.3mm；刃口错位应≤0.2mm；钳口硬度应≥65HRA或30HRC</t>
  </si>
  <si>
    <t>≥160mm，抗弯强度：1120N；扭力：15N·m，15°；嘴顶缝隙：0.4mm；剪切性能：Φ16mm钢丝，580N；夹持面硬度≥44HRC，PVC全新料环保手柄，在≤18N的力作用下撑开角度≥22°</t>
  </si>
  <si>
    <t>钢锤</t>
  </si>
  <si>
    <t>≥0.25kg，羊角锤</t>
  </si>
  <si>
    <t>≥200mm，活动扳口和扳体头部以及蜗杆的硬度≥40HRC</t>
  </si>
  <si>
    <t>砂轮片</t>
  </si>
  <si>
    <t>1.尺寸：直径20~30mm。
2.切割玻璃管。</t>
  </si>
  <si>
    <t>片</t>
  </si>
  <si>
    <t>测微尺</t>
  </si>
  <si>
    <t>显微镜用，台式</t>
  </si>
  <si>
    <t>软尺</t>
  </si>
  <si>
    <t>1.软塑，≥1500mm。
2.软尺最小分度值为1mm，分度值之间有相应的数字，刻度线均匀、清晰，无形变。</t>
  </si>
  <si>
    <t>激光测距仪</t>
  </si>
  <si>
    <t>手持式，1mm~100m，1.5mm；使用时不要用眼对准发射口直视光源</t>
  </si>
  <si>
    <t>200g，0.2g</t>
  </si>
  <si>
    <t>200g，0.01g</t>
  </si>
  <si>
    <t>100g，0.001g</t>
  </si>
  <si>
    <t>500g,0.01g</t>
  </si>
  <si>
    <t>专用型，全时段分辨力0.01s；有防震、防水功能，电池更换周期≥1.5年</t>
  </si>
  <si>
    <t>0℃~100℃，分度值1℃，示值误差＜1.5℃</t>
  </si>
  <si>
    <t>干湿球温度计</t>
  </si>
  <si>
    <t>-25℃~50℃，分度值1℃；测量湿度0%~100%</t>
  </si>
  <si>
    <t>计数器</t>
  </si>
  <si>
    <t>手持式</t>
  </si>
  <si>
    <t>教学支架</t>
  </si>
  <si>
    <t>方形座，含铁夹、复夹、铁圈，重心稳定不晃动，夹持器内侧应有垫衬</t>
  </si>
  <si>
    <t>三脚架</t>
  </si>
  <si>
    <t>铁质，环内径≥75mm，高≥150mm</t>
  </si>
  <si>
    <t>试管架</t>
  </si>
  <si>
    <t>木质或塑料质，8孔，孔径≥21mm，立柱黏结牢固</t>
  </si>
  <si>
    <t>≥10mL，透明钠钙玻璃制，分度线、数字和标志应完整、清晰和耐久，容积为20℃时充满量筒刻度线所容纳体积</t>
  </si>
  <si>
    <t>≥50mL，透明钠钙玻璃制，分度线、数字和标志应完整、清晰和耐久，容积为20℃时充满量筒刻度线所容纳体积</t>
  </si>
  <si>
    <t>≥100mL，透明钠钙玻璃制，分度线、数字和标志应完整、清晰和耐久，容积为20℃时充满量筒刻度线所容纳体积</t>
  </si>
  <si>
    <t>≥500mL，透明钠钙玻璃制，分度线、数字和标志应完整、清晰和耐久，容积为20℃时充满量筒刻度线所容纳体积</t>
  </si>
  <si>
    <t>容量瓶</t>
  </si>
  <si>
    <t>≥500mL，透明硼硅酸盐玻璃制，刻度线应在瓶颈下部三分之二处，清晰耐久，粗细均匀</t>
  </si>
  <si>
    <t>≥Φ12mm×70mm，透明硼硅酸盐玻璃制</t>
  </si>
  <si>
    <t>≥Φ15mm×150mm，透明硼硅酸盐玻璃制</t>
  </si>
  <si>
    <t>≥50mL，透明硼硅酸盐玻璃制，烧杯的满口容量应超过标称容量的10%或烧杯的满口容量和标称容量的两液面间距不应少于10mm，并应采用容量差值较大的一种</t>
  </si>
  <si>
    <t>≥100mL，透明硼硅酸盐玻璃制，烧杯的满口容量应超过标称容量的10%或烧杯的满口容量和标称容量的两液面间距不应少于10mm，并应采用容量差值较大的一种</t>
  </si>
  <si>
    <t>≥250mL，透明硼硅酸盐玻璃制，烧杯的满口容量应超过标称容量的10%或烧杯的满口容量和标称容量的两液面间距不应少于10mm，并应采用容量差值较大的一种</t>
  </si>
  <si>
    <t>≥500mL，透明硼硅酸盐玻璃制，烧杯的满口容量应超过标称容量的10%或烧杯的满口容量和标称容量的两液面间距不应少于10mm，并应采用容量差值较大的一种</t>
  </si>
  <si>
    <t>锥形瓶</t>
  </si>
  <si>
    <t>≥100mL，透明硼硅酸盐玻璃制，放在平台上应直立不摇晃、不转动</t>
  </si>
  <si>
    <t>≥250mL，透明硼硅酸盐玻璃制，放在平台上应直立不摇晃、不转动</t>
  </si>
  <si>
    <t>广口瓶</t>
  </si>
  <si>
    <t>≥125mL，透明钠钙玻璃制，瓶塞与瓶口紧实，不晃动；口部应圆整光滑，底部应平整，放置平台上不应摇晃或转动</t>
  </si>
  <si>
    <t>≥500mL，透明钠钙玻璃制，瓶塞与瓶口紧实，不晃动；口部应圆整光滑，底部应平整，放置平台上不应摇晃或转动</t>
  </si>
  <si>
    <t>细口瓶</t>
  </si>
  <si>
    <t>≥250mL，透明钠钙玻璃制，瓶塞与瓶口紧实，不晃动；口部应圆整光滑，底部应平整，放置平台上不应摇晃或转动</t>
  </si>
  <si>
    <t>滴瓶</t>
  </si>
  <si>
    <t>≥30mL，透明钠钙玻璃制，瓶口细磨，磨砂面应均匀细腻，滴管应附橡胶帽，吸放弹性好，开口直径6mm，与滴管口套合牢固稳定</t>
  </si>
  <si>
    <t>≥60mL，透明钠钙玻璃制，瓶口细磨，磨砂面应均匀细腻，滴管应附橡胶帽，吸放弹性好，开口直径6mm，与滴管口套合牢固稳定</t>
  </si>
  <si>
    <t>茶色滴瓶</t>
  </si>
  <si>
    <t>≥30mL，黄棕色钠钙玻璃制，瓶口细磨，磨砂面应均匀细腻，滴管应附橡胶帽，吸放弹性好，开口直径6mm，与滴管口套合牢固稳定</t>
  </si>
  <si>
    <t>≥60mL，黄棕色钠钙玻璃制，瓶口细磨，磨砂面应均匀细腻，滴管应附橡胶帽，吸放弹性好，开口直径6mm，与滴管口套合牢固稳定</t>
  </si>
  <si>
    <t>培养皿</t>
  </si>
  <si>
    <t>≥60mm，玻璃薄厚均匀、耐高温高压</t>
  </si>
  <si>
    <t>≥100mm，玻璃薄厚均匀、耐高温高压</t>
  </si>
  <si>
    <t>干燥器</t>
  </si>
  <si>
    <t>磨口平整，密封严实，隔板大小合适，不少于5个圆孔</t>
  </si>
  <si>
    <t>干燥管</t>
  </si>
  <si>
    <t>U型，≥Φ15mm×150mm，硼硅酸盐玻璃制，玻璃壁厚度适中，球体圆润，导气管长度≥2cm，最好有防滑脱沟槽</t>
  </si>
  <si>
    <t>≥60mm，直径准确，锥度适中</t>
  </si>
  <si>
    <t>Y形，≥Φ7mm~Φ8mm，连接完好，管口应作打磨或烧结处理</t>
  </si>
  <si>
    <t>滴管</t>
  </si>
  <si>
    <t>≥100mm，直形，滴管尖嘴口径1mm，上端有防滑脱翻口，翻口处直径比滴管直径略多1mm~2mm</t>
  </si>
  <si>
    <t>离心管</t>
  </si>
  <si>
    <t>≥10mL</t>
  </si>
  <si>
    <t>玻璃钟罩</t>
  </si>
  <si>
    <t>≥Φ150mm×280mm，玻璃壁厚度＞3mm</t>
  </si>
  <si>
    <t>载玻片</t>
  </si>
  <si>
    <t>玻璃制品，无色透明，平整。尺寸≥25×75mm，厚度不小于1mm，50片/盒。
载玻片是用显微镜观察标本时用来放标本的玻璃片，制作样本时，将细胞或组织切片放在载玻片上，将盖玻片放置其上，用作观察。</t>
  </si>
  <si>
    <t>盖玻片</t>
  </si>
  <si>
    <t>玻璃制品，无色透明，平整。尺寸≥18*18mm，厚度不小于0．15mm，50片/盒。
盖玻片是盖在材料上，避免液体和物镜相接触，以免污染镜头，呈正方形。</t>
  </si>
  <si>
    <t>≥150mL，透明钠钙玻璃制，无明显黄绿色；灯口应平整，瓷灯头与灯口平面间隙不应超过1.5mm；玻璃灯罩应磨口；瓷灯头应为白色，完全覆盖灯口，表面无缺陷，配置与灯口孔径相适应的整齐完整的棉线灯芯</t>
  </si>
  <si>
    <t>酒精喷灯</t>
  </si>
  <si>
    <t>1．实验室常用工具，供中学理化实验进行弯曲玻管（棒）和熔接玻璃管用。
2.结构为座式，采用全铜金属材质。
3.由壶体预燃杯、壶咀、喷管、火苗调节杆和铜帽等部分组成，壶体容积≥250ml，温度可达800-1000℃，壶体焊缝紧密，不漏洒酒精和漏气，喷管各焊接处用银铜料焊接，不会因喷火燃烧而熔化焊接处。</t>
  </si>
  <si>
    <t>Φ5mm~Φ6mm，中性料，管口应打磨或烧结，避免划伤事故</t>
  </si>
  <si>
    <t>玻璃弯管</t>
  </si>
  <si>
    <t>Φ7mm~Φ8mm，一端长度为6cm~7cm，一端长度约20cm，形状为直角和钝角两种，管口应打磨或烧结，避免划伤事故</t>
  </si>
  <si>
    <t>玻璃棒</t>
  </si>
  <si>
    <t>Φ3mm~Φ4mm，粗细均匀</t>
  </si>
  <si>
    <t>试管夹</t>
  </si>
  <si>
    <t>1.木制或者竹制，长度≥170mm，宽度约20mm，厚度约10mm。
2.试管夹闭口缝≤1mm，开口距离≥8mm。毡块粘接牢固，试管夹弹簧作防锈处理。
3.试管夹持部位圆弧内径≤18mm.</t>
  </si>
  <si>
    <t>止水皮管夹</t>
  </si>
  <si>
    <t>≥Φ3mm钢丝制成，作防锈处理，夹持角度≥60º，弹性好，不漏液</t>
  </si>
  <si>
    <t>功能等同于石棉网，尺寸≥125mm×125mm，耐火材料为陶土</t>
  </si>
  <si>
    <t>燃烧匙</t>
  </si>
  <si>
    <t>铜勺，勺Φ≥18mm，深≥10mm，铁柄，柄长≥300mm，长柄和铜勺连接稳定结实</t>
  </si>
  <si>
    <t>药匙</t>
  </si>
  <si>
    <t>长度≥13cm，带小勺，材质可选金属、牛角、塑料</t>
  </si>
  <si>
    <t>000、00、0~10号，白色，质地均匀</t>
  </si>
  <si>
    <t>橡胶管</t>
  </si>
  <si>
    <t>外径≥9mm，内径≥6mm，乳白色，具有耐油、耐酸碱、耐压等特性</t>
  </si>
  <si>
    <t>试管刷</t>
  </si>
  <si>
    <t>Φ≥12mm，手持部分顶端应为环状，顶部要有刷丝，铁丝不可外露</t>
  </si>
  <si>
    <t>Φ≥18mm，手持部分顶端应为环状，顶部要有刷丝，铁丝不可外露</t>
  </si>
  <si>
    <t>研钵</t>
  </si>
  <si>
    <t>≥90mm，瓷或玻璃制，配有研杵，内部粗糙便于研磨，外部光滑</t>
  </si>
  <si>
    <t>枝剪</t>
  </si>
  <si>
    <t>高碳钢</t>
  </si>
  <si>
    <t>花盆</t>
  </si>
  <si>
    <t>种植工具包</t>
  </si>
  <si>
    <t>含铲子(长30cm~32cm，宽5.5cm~8cm)、耙子(长30cm~32cm，宽7.5cm~8.5cm)；铁质，软橡胶手柄</t>
  </si>
  <si>
    <t>种植辅助材料</t>
  </si>
  <si>
    <t>砾石、珍珠岩、腐殖土等</t>
  </si>
  <si>
    <t>育苗盘</t>
  </si>
  <si>
    <t>水网</t>
  </si>
  <si>
    <t>网口内径≥50cm，网身长≥145cm，网目孔径≤1mm</t>
  </si>
  <si>
    <t>保温桶</t>
  </si>
  <si>
    <t>1L~2L</t>
  </si>
  <si>
    <t>饲养笼</t>
  </si>
  <si>
    <t>笼体金属材质，底盘塑料材质，内配食盒和饮水器</t>
  </si>
  <si>
    <t>鱼缸</t>
  </si>
  <si>
    <t>圆形，直径约20cm</t>
  </si>
  <si>
    <t>昆虫针</t>
  </si>
  <si>
    <t>七种，即00、0、1、2、3、4、5号，00号针最细，5号针最粗</t>
  </si>
  <si>
    <t>昆虫网</t>
  </si>
  <si>
    <t>网兜直径30cm~40cm，网兜深60cm~80cm</t>
  </si>
  <si>
    <t>昆虫盒</t>
  </si>
  <si>
    <t>透明塑料材质，高6cm~10cm，带透气孔，盒盖可配放大镜</t>
  </si>
  <si>
    <t>展翅板</t>
  </si>
  <si>
    <t>中缝可调节，材质和大小根据需要自定</t>
  </si>
  <si>
    <t>标记笔</t>
  </si>
  <si>
    <t>双头，油性墨水</t>
  </si>
  <si>
    <t>牛肉膏</t>
  </si>
  <si>
    <t>试剂</t>
  </si>
  <si>
    <t>蛋白胨</t>
  </si>
  <si>
    <t>碘化钾</t>
  </si>
  <si>
    <t>氯化钠</t>
  </si>
  <si>
    <t>碳酸氢钠</t>
  </si>
  <si>
    <t>甘油</t>
  </si>
  <si>
    <t>柠檬酸钠</t>
  </si>
  <si>
    <t>蔗糖</t>
  </si>
  <si>
    <t>可溶性淀粉</t>
  </si>
  <si>
    <t>琼脂</t>
  </si>
  <si>
    <t>葡萄糖</t>
  </si>
  <si>
    <t>pH广泛试纸</t>
  </si>
  <si>
    <t>1~14</t>
  </si>
  <si>
    <t>本</t>
  </si>
  <si>
    <t>定性滤纸</t>
  </si>
  <si>
    <t>快速，≥9cm，100张</t>
  </si>
  <si>
    <t>生物显微镜▲</t>
  </si>
  <si>
    <t>1、 总放大倍数: 40X-1000X
2、 目镜: WF10X;30°双目观察镜筒，可360°旋转，+5视度可调；
3、 消色差物镜:4X，10X，40X(弹簧)，100X(弹簧，油)；高质量消色差物镜，成像清晰，细节可见。
4、 观察筒：30°铰链式双目镜筒；瞳距55-75mm，可实现360°旋转观察，长时间观察也能确保舒适。
5、 载物台：125mmX110mm 双层机械载物台
6、 调焦机构: 粗微同轴调焦，行程范围20mm，微调格值0.015mm；
7、 聚光镜: NA1.25 阿贝聚光镜，配可变光阑，聚光镜采用螺旋升降式结构；
8、 光源: 下光源采用1W LED照明，连续可调，节能环保具有超长的使用寿命。</t>
  </si>
  <si>
    <t>数码液晶显微镜a</t>
  </si>
  <si>
    <t>1、整机构造：符合人体工程学设计，外观美丽；结构件主要采用金属制作，皮实耐用；粗微调同轴；低手位旋钮，操作便利；低重心底座，成像清晰稳定。
2、镜筒：铰链式双目斜筒，30°倾斜；镜筒可360°旋转可供多人便捷观察；端面位置差≤0.25mm；目镜焦平面上像中心的位移≤0.32mm。瞳距可调48-75mm；
3、目镜：配置高清广角 WF10X/18mm目镜，并锁定于目镜筒，目镜左右两系统放大率差不大于0.96%，准确度不超过±1.21%，方位差不大于32；单目视度可调±5dp。
4、X物镜：有限远光学系统；160mm，共轭距离195mm; 采用无铅光学玻璃材质制造，符合ROHS环保标准：DIN标准消色差物镜；质量要求：4X（N.A=0.1 、W.D≥37.5），成像清晰圆直径≥16.6mm；10X（N.A=0.25、W.D≥6.55），成像清晰圆直径≥16.5mm;40x (N.A=0.65、W.D≥0.65mm), 成像清晰圆直径≥16.5mm;100x (N.A=0.65、W.D≥0.198mm), 成像清晰圆直径≥16.5mm;景深范围内像面的偏摆≤0.115mm所有物镜均保证齐焦，10倍－4倍不超过±0.030mm；10倍－40倍不超过±0.027mm；40倍－100倍不超过±0.020mm；带有限位装置，可防止物镜压坏切片致使物镜损坏，物镜放大率准确度不超过-1.65% ; 双目两系统光谱明暗差不大于6.2%，像面图形方位差不大于10；（提供带有CNAS或CMA认证的检测报告加盖制造商公章）
5、转换器：内定位四孔同心球轴转换器，定位准确，并带有限位装置，转换器稳定性≤0.008mm。
6、载物台：机械移动式双层设计，尺寸：≥130mmX130mm;上限位预定可调；载物台受5N水平方向作用力最大位移≤0.0115mm；不重复性≤0.0012mm。（提供带有CNAS或CMA认证的检测报告加盖制造商公章）
7、载物台:沿X-Y轴平稳移动，XY轴行程：≥70x30mm;
8、粗微调: 同轴调焦轴，粗微调同轴，微调分度；调节载物台，有限位打滑装置，并有内置防滑动离合器，微调机构空回≤0.004mm；调焦范围：Z轴行程12.2mm，微调范围27um/格。
9、视场光栏：制作精密的金属可变视场光栏。
10、聚光镜：NA1.25带可变光阑螺旋式升降聚光镜，顶端低于载物台表面的距离在0.03－0.15（mm）之间。
11、照明：亮度可调的1w LED冷光源，亮度调节旋钮和电源开关分开，可选用110-240宽电压电源或5V可充电电池；配备可换灯结构底座。
12、数码部分：4K60帧显示画面，支持USB，HDMI，WiFi三路输出。</t>
  </si>
  <si>
    <t>数码显微镜</t>
  </si>
  <si>
    <t>1.无限远光学系统
2.整机结构件：结构件绝大部分都是金属制作,镜架上配有初微调同轴低旋钮，调整工作台面到物镜间的焦距.低重心底座。
★3.物镜：ASC Plan平场独立消色差物镜，P/b无铅玻璃材质，4X/0.10，成像清晰圆直径≥13.9mm；10X/0.25成像清晰圆直径≥13.8mm；40X/0.65（弹簧），成像清晰圆直径≥14.0mm；100X/1.25（弹簧/油），成像清晰圆直径≥10.6mm，所有物镜均保证齐焦。（提供带有CNAS或CMA认证的检测报告加盖制造商公章）
4.转换器：内倾式四孔定位转换器
5. 载物台：U形机械移动载物台，140×140（mm），行程75×50（mm）最小读数值0.1mm。防腐耐磨涂层。载物台受5N水平方向作用力最大位移≤0.015mm；不重复性≤0.003mm。（提供带有CNAS或CMA认证的检测报告加盖制造商公章）
6. 用机械使标本在5mm*5mm范围内移动时的离焦量≤0.01mm。
7. 粗微调: 同轴调焦轴粗微调同轴，调节载物台，有限位打滑装置，并有内置防滑动离合器，可延长因机械损耗的整机使用寿命。微调机构空回≤0.006mm。
8. 目镜：带有指针定位的WF 10×/18mm，补偿平场目镜。目镜放大率准确度不超过±1.12%。
9.镜筒：铰链式数码头组，30°倾斜，视度可调。
10.视场光栏：制作精密的金属可变视场光栏。
11.照明：6WLED照明系统，
12.聚光镜：采用三片式结构的N.A.1.25阿贝聚光镜。
13.数码部分：静态1600万像素，动态分辨率1080P。支持iOS、Android、Windows三种操作系统智能终端混合组网，同步操作；学生终端的平板或智能手机不受种类、操作系统、品牌的限制。也可在没有智能终端的情况下与学生端智能显微镜实现无线互动功能。平板电脑：尺寸：≥10.5寸、分辨率：≥1920X1080、CPU：≥8 核、运行内存：≥4G、机身内存：≥128G ；
14.软件：所有学生端无线交互式连接，实时显示在教师端，带显微无线互动处理配套软件
15.数据传输:Wifi和有线网络传输同步进行 
16.显微镜主机硬件及配套软件需为同一品牌、同一厂家生产，需提供证明资料佐证；不接受2家及以上厂家拼凑；
17.随机配套专业应用软件功能：
17.1 基本调节：以下所有设置在一个窗口完成。1）、视频设备：可以选择不同的视频设备。2）、分辨率：可以选择不同的分辨率；3）、曝光、增益、偏移、增强、伽马值；曝光可以选择自动和手动。4）、白平衡微调，计算白平衡、读取背景；白平衡微调有卤素灯、LED3000K\LED5000K和定制可选。5）、镜像、倒置、充满窗口和全屏，提供真实软件界面截图并加盖制造商公章。
17.2 色彩调节：色彩校正、红色增益、红色亮度、绿色增益、绿色亮度、蓝色增益、蓝色亮度；复位、显示直方图。直方图用来显示整幅图像或选定ROI区域像素灰度级的分布情况。其横坐标表示图像的灰度级，纵坐标表示每个灰度级对应的像素个数。
17.3 高级设置：所有设置在一个窗口完成。1）、启用滤波。可以选择的滤波有以下几种：反转、灰值化、浮雕、红色、绿色、红色反选、绿色反选、蓝色反选。2）、边缘检测、调节滑动条来改变检测边缘的灵敏度。3）、锐化处理：过调整滑动条来调节锐化值。4）、去除噪声：有1-4种级别可选。5）、网格、十字准线、比例尺、ROI边框属性、椭圆ROI。6）、校准、校准标定表。7）、一键图像校正：预设了针对3种不同显微镜设备、切片的参数值，方便不会调节图像参数的用户。切片放置完毕后，选择对应切片类型或者显微镜设备，点击一键图像校正按钮。图像参数会自动调节成预设的值，提供真实软件界面截图并加盖制造商公章。
17.4 可以在动态成像模块中显示物镜的倍数。拍照后在图片右上角会显示当时物镜的倍数。
17.5 视频捕捉：可以进行拍照、自动拍照、触发拍照、录像和时间戳。
17.6 测量：可以进行静态图像测量和动态图像测量。
17.7 提供中学常见数字切片资源库，可以在线浏览。
18.依据&lt;&lt;面向中小学竞赛管理办法&gt;&gt;的要求，设备可作为中学生生物奥赛训练、辅导、竞赛专用设备；提供≥4份历届奥赛服务商证明材料（承办历届奥赛学校的证明文件含联系人、联系电话等）；                                                                                                                                                                                                                               
★19.为保障产品后期的售后维护升级须要产品制造商提供针对本项目给予产品的售后服务承诺书。</t>
  </si>
  <si>
    <t>字母装片</t>
  </si>
  <si>
    <t>符合相关国家标准</t>
  </si>
  <si>
    <t>双目立体显微镜</t>
  </si>
  <si>
    <t>1.总放大倍数≥40X；目镜WF10X；变倍筒物镜A型：2X-4X；镜筒双目斜筒45°；调焦范围40mm、行程90mm；光源无光源上光源照明上下光源照明
2.光学技术指标：2.1成像清晰范围（以视场直径的百分比计）：上下≥67%，左右≥55%
2.2总放大率误差：±2.15%
2.3左右系统放大率差≤1.05%
2.4左右光学系统像面不一致性：上下方向≤0.15mm,左右方向≤0.25mm
2.5左右镜筒出射光束的方位偏差：上下≤13＇
2.6左右光学系统像面方位差≤0.8°
2.7变倍时像平面的横向位移≤0.65mm
2.8视场中心最小分辨力（线对/mm）：2倍物镜≥160NA，四倍物镜≥200NA
2.9左右光学系统聚焦差≤0.86mm
2.10左右光学系统出瞳高度差≤0.42mm
3.附件配置：WF10X目镜，一对；变倍物镜：2X、4X；护眼罩，一对；.防尘罩。黑白板；ST-30-2L底座配有入射光源及透射光源的磨砂工作台可选附件目镜(WF5X、WF15X、WF20X)
4.为保证产品质量提供显微镜产品的样本彩页及检测报告加盖制造商公章。</t>
  </si>
  <si>
    <t>手持式，有效通光孔径≥40mm，5倍</t>
  </si>
  <si>
    <t>1.双筒≥7x35，倍率7倍，物镜直径≥50mm，目镜直径≥19mm，视场范围8M～1000M；
2.棱镜系统BaK4，全光学棱镜，中央调焦，多层宽带镀膜；
3.物镜目镜盖，.PP袋，擦镜布，防潮干燥剂，说明书，无纺布包。</t>
  </si>
  <si>
    <t>一.软件采用扁平化设计，界面简介，操作简单，可以满足物理、生物、化学、水质、环境等课程的需求，实验内容对应全国各版本实验课程、软件支持基础型学习、探究型学习和研究性学习等各类需求,软件支持平台：Windows、Android等系统。                                                                                           
1.自动识别连接的传感器，支持软件切换传感器量程；
2.自动调整窗格显示最佳效果；
3.提供多种显示方式：数字、图线、仪表等；
4.支持自定义软件界面，可以自由变换图线的颜色与样式；
5.支持采集器脱机状态下配置实验文件，设定采集参数和工作方式；
6.支持多通道并行采集，最多支持18通道（拓展），采集最高采样频率200k；
7.内置多种函数模板，实验人员可以根据需要插入具体变量，得出相对应关系；
8.智能电源、人体健康指标专业控制软件嵌入实验系统，方便操作和实验研究；
9.可以对数据列表进行诸如增加变量，删除数据，求最大、最小值，求平均值，并添加到相应位置的操作；
10.可以将表格的数据导出到办公软件中（excel、wps11表格等）；
11.可以自动生成实验报告，并将图线插入到实验报告的相应位置。
二.在线资源管理与课程设计平台软件
1.该软件嵌入到数字化探究实验系统软件中，无需打开另外的软件即可完成数字化探究实验系统课程资源的上传、下载；
2.学校或者区域可以建立独立服务器，管理本系统的数字化实验课程资源；
3.任课教师根据课程设置，建立班级群组管理，完成作业的分发，测试评估；群组内的学生可以针对下发的作业完成实验并上交实验作业数据、文档；为了保证相互的作业不造成抄袭，学生的上交作业无法在学生之间打开浏览下载；
4.软件拥有公共资源管理模块，用户可以根据需要将资料上传到公共资源库，也可从公共资源库中下载需要的资源；
5.对于权限内的资源，教师可以对其进行评论，对于优秀资源可以进行推送分享。</t>
  </si>
  <si>
    <t>1.支持≥6通道TYPE-C接口并行采集，单通道最高采样率≥200kHz，数字采样率≥0.1μs；
2.USB供电，预留5VDC接口，为采集器提供外部电源；
3.具备≥2路USB-A型接口，可以外接USB设备，也可以级联采集器使用；
4.采集器级联状态下最多支持≥18路传感器同时实验；
5.采用USB2.0标准传输数据，采用USB-B型接口与pc或者pad连接之用；
6.采集器模拟采样分辨率≥12-bits，数字采样分辨率≥0.1μs；
7.传感器即插即用，不区分模拟和数字通道使用，所有接口具备防静电TVS。</t>
  </si>
  <si>
    <t>溶解氧传感器</t>
  </si>
  <si>
    <t>量程：0～20mg/L；  分辨率0.01 mg/L；接口为TYPE-C接口，连接传感器无需辨认方向。(支持有线通讯和无线通讯方式，可在Windows、Android等系统下进行实验)</t>
  </si>
  <si>
    <t>光照度传感器</t>
  </si>
  <si>
    <t>1.量程1：0～600Lux，分辨率0.01Lux；
2.量程2：0～1300Lux，分辨率0.02Lux；
3.量程3：0～8000Lux，分辨率0.1Lux；
4.量程4：0～16000Lux，分辨率0.2Lux；
5.量程5：0～64000Lux，分辨率1Lux；软件切换量程，接口为TYPE-C接口，连接传感器无需辨认方向。(支持有线通讯和无线通讯方式，可在windows和安卓系统下进行实验)</t>
  </si>
  <si>
    <t>二氧化碳传感器</t>
  </si>
  <si>
    <t>量程:0～50000ppm，分辨率：1ppm；接口为TYPE-C接口，连接传感器无需辨认方向。(支持有线通讯和无线通讯方式，可在Windows、Android等系统下进行实验)</t>
  </si>
  <si>
    <t>氧气传感器</t>
  </si>
  <si>
    <t>量程：0～100%  ；分辨率：0.1%；接口为TYPE-C接口，连接传感器无需辨认方向。(支持有线通讯和无线通讯方式，可在Windows、Android等系统下进行实验)</t>
  </si>
  <si>
    <t>pH传感器</t>
  </si>
  <si>
    <t>量程:0～14，分辨率:0.01,5℃～60℃测试环境，禁止有机油脂测试环境；接口为TYPE-C接口，连接传感器无需辨认方向。(支持有线通讯和无线通讯方式，可在Windows、Android等系统下进行实验)</t>
  </si>
  <si>
    <t>心率传感器</t>
  </si>
  <si>
    <t>量程:25～250bpm,分辨率：1bpm；接口为TYPE-C接口，连接传感器无需辨认方向。(支持有线通讯和无线通讯方式，可在windows和安卓系统下进行实验)</t>
  </si>
  <si>
    <t>乙醇传感器</t>
  </si>
  <si>
    <t>量程:0～5500ppm，分辨率：1ppm；接口为TYPE-C接口，连接传感器无需辨认方向。(支持有线通讯和无线通讯方式，可在windows和安卓系统下进行实验)</t>
  </si>
  <si>
    <t>学生健康指标测量系统</t>
  </si>
  <si>
    <t>1.内置采集板集成心电图传感器、血压传感器、血氧传感器、体温传感器，配置电源适配器、数据线等。
2.配合专业的软件，可同时测量心电图、呼吸率、血压、血氧、心率、体温等人体生理指标。提供相应的健康指标系统相关类的软件著作权证书。</t>
  </si>
  <si>
    <t>口腔上皮细胞装片</t>
  </si>
  <si>
    <t>细胞质着色均匀，细胞核明显，细胞界限清晰</t>
  </si>
  <si>
    <t>洋葱鳞片叶表皮装片</t>
  </si>
  <si>
    <t>蚕豆叶下表皮装片</t>
  </si>
  <si>
    <t>细胞质着色均匀，细胞核明显，细胞界限清晰，保卫细胞形态应正常，应清晰可见细胞核和叶绿体</t>
  </si>
  <si>
    <t>草履虫接合生殖装片</t>
  </si>
  <si>
    <t>虫体形态正常，无收缩、膨胀、压碎、断裂等现象</t>
  </si>
  <si>
    <t>草履虫分裂生殖装片</t>
  </si>
  <si>
    <t>动物细胞有丝分裂(马蛔虫受精卵切片)</t>
  </si>
  <si>
    <t>应明显显示处于分裂中的三个时期，即前期、中期、后期或中期、后期、末期的细胞，分裂各期染色体的形态特征典型，纺锤丝隐约可见；中期、后期的中心体应清晰可辨，染色体、细胞核、中心体应着色明显，细胞质色淡</t>
  </si>
  <si>
    <t>植物细胞模型</t>
  </si>
  <si>
    <t>以洋葱表皮细胞为参考材料，示细胞壁、细胞膜、细胞质、细胞核、核仁和液泡等结构</t>
  </si>
  <si>
    <t>动物细胞模型</t>
  </si>
  <si>
    <t>示细胞膜、细胞质、细胞核、核仁等结构</t>
  </si>
  <si>
    <t>草履虫模型</t>
  </si>
  <si>
    <t>草履虫纵剖模型，各部着色应协调，并能相互区分</t>
  </si>
  <si>
    <t>植物细胞有丝分裂切片</t>
  </si>
  <si>
    <t>洋葱根尖纵切，应显示处于分裂前期、中期、后期、末期的细胞，分裂各期染色体的形态特征典型，分裂中期和后期纺锤丝隐约可见，细胞核、核仁、染色体应着色明显，细胞质色淡</t>
  </si>
  <si>
    <t>单层扁平上皮装片</t>
  </si>
  <si>
    <t>取材于动物的肠系膜等，应能看清由边缘不规则而呈锯齿状的扁平细胞组成的单层上皮</t>
  </si>
  <si>
    <t>复层扁平上皮装片</t>
  </si>
  <si>
    <t>取材于幼小哺乳动物的食道或上颚，细胞核、细胞质着色对比应明显，上皮细胞界限应清晰</t>
  </si>
  <si>
    <t>纤维结缔组织切片</t>
  </si>
  <si>
    <t>腱纵切，取材于哺乳动物或两栖动物的跟腱或尾腱，应能看清平行排列的胶原纤维束和呈不规则四边形的腱细胞</t>
  </si>
  <si>
    <t>疏松结缔组织装片</t>
  </si>
  <si>
    <t>取材于哺乳细胞的皮下结缔组织，应能看清纵横交错的胶原纤维和弹力纤维以及大量的成纤维细胞</t>
  </si>
  <si>
    <t>骨骼肌纵横切</t>
  </si>
  <si>
    <t>取材于哺乳动物的膈肌，应能看清肌外膜、肌束膜、肌纤维膜、肌纤维及其细胞核和小血管等</t>
  </si>
  <si>
    <t>平滑肌分离装片</t>
  </si>
  <si>
    <t>取材于两栖动物或哺乳动物消化管的基层，应能看清大部分被分离成单个的长梭形平滑肌细胞</t>
  </si>
  <si>
    <t>心肌切片</t>
  </si>
  <si>
    <t>取材于哺乳动物的心脏，应能看清柱状并具有分枝的肌纤维(肌细胞)</t>
  </si>
  <si>
    <t>运动神经元装片</t>
  </si>
  <si>
    <t>应能看清运动神经元的细胞体和突起、细胞核以及少量的神经纤维</t>
  </si>
  <si>
    <t>竹节虫拟态标本</t>
  </si>
  <si>
    <t>干制或包埋，虫体≥70mm，虫体腹面向下，植株的颜色、形状及主干的粗细应与虫体相似</t>
  </si>
  <si>
    <t>盒/块</t>
  </si>
  <si>
    <t>水质检测工具箱</t>
  </si>
  <si>
    <t>含水质测试笔、氨氮试剂、磷酸盐试剂、溶解氧试剂等</t>
  </si>
  <si>
    <t>空气质量检测仪</t>
  </si>
  <si>
    <r>
      <rPr>
        <sz val="14"/>
        <rFont val="宋体"/>
        <charset val="134"/>
      </rPr>
      <t>可检测甲醛、PM2.5等；
甲醛检测范围：0-1.999mg/m³；
TVOC检测范围：0-9.999mg/m³；
PM2.5检测范围：:0-999ug/m</t>
    </r>
    <r>
      <rPr>
        <vertAlign val="superscript"/>
        <sz val="14"/>
        <rFont val="宋体"/>
        <charset val="134"/>
      </rPr>
      <t>3</t>
    </r>
  </si>
  <si>
    <t>玉米种子纵切</t>
  </si>
  <si>
    <t>应显示子叶、胚芽、胚芽鞘、胚轴、胚根和胚根鞘</t>
  </si>
  <si>
    <t>根纵剖模型</t>
  </si>
  <si>
    <t>应以单子叶植物玉米的根尖为参考材料，示根尖的解剖结构，根尖中部做不同方向的纵剖面，突出维管柱，示根冠、分生区、伸长区、成熟区和原形成层等</t>
  </si>
  <si>
    <t>植物根尖纵切</t>
  </si>
  <si>
    <t>应取材于玉米根，取材部位为根冠至根毛区，应明显显示根冠、分生区、伸长区、根毛区和原形成层等</t>
  </si>
  <si>
    <t>顶芽纵切</t>
  </si>
  <si>
    <t>应取材于黑藻顶芽，应能看清生长锥、叶原基、幼叶、腋芽原基和芽轴，生长锥及幼叶处细胞不应有明显的“质壁分离”现象</t>
  </si>
  <si>
    <t>桃花模型</t>
  </si>
  <si>
    <t>放大的盛开状态的桃花模型，花冠的直径330mm±15mm，示花柄、花托、花萼、花冠、雄蕊和雌蕊，花瓣、雌蕊可拆装，子房做纵剖</t>
  </si>
  <si>
    <t>小麦花模型</t>
  </si>
  <si>
    <t>放大的小麦花模型，高300mm±20mm，并附以小穗为单位(至少八个)的复穗状花序模型，高250mm±20mm，示外稃、内稃、雄蕊、雌蕊和浆片，复穗状花序模型：至少1个小穗可拆下，至少1个小穗去掉颖片和外稃</t>
  </si>
  <si>
    <t>花粉萌发装片</t>
  </si>
  <si>
    <t>示花粉粒和花粉管的结构</t>
  </si>
  <si>
    <t>百合子房切片</t>
  </si>
  <si>
    <t>应示子房横切面的背缝线、腹缝线、子房壁、子房室和胚珠的结构</t>
  </si>
  <si>
    <t>百合花药切片</t>
  </si>
  <si>
    <t>应示花药横切面的花粉囊壁、药隔及其维管束、药室、花药的裂口和花粉粒</t>
  </si>
  <si>
    <t>荠菜幼胚切片</t>
  </si>
  <si>
    <t>纵切面应显示果皮、胚珠和幼胚，幼胚中应示基细胞、胚柄、原胚或分化胚、核型胚乳和珠心等结构</t>
  </si>
  <si>
    <t>荠菜老胚切片</t>
  </si>
  <si>
    <t>纵切片应显示果皮、胚珠和成熟胚，成熟胚中应示胚根、胚轴、胚芽、子叶和种皮等结构</t>
  </si>
  <si>
    <t>单子叶植物茎模型</t>
  </si>
  <si>
    <t>应明显显示表皮、机械组织、薄壁细胞、维管束、维管束鞘、环纹导管、螺纹导管、孔纹导管、筛管和伴胞、气道，各结构应位置准确，修饰自然、正确</t>
  </si>
  <si>
    <t>双子叶草本植物茎模型</t>
  </si>
  <si>
    <t>应以向日葵茎为参考材料，示双子叶草本植物茎纵、横切面的结构，应示角质层、表皮、厚角组织、薄壁组织、维管束、髓、髓射线、环纹导管、螺纹导管、孔纹导管、筛管和伴胞、形成层各部位</t>
  </si>
  <si>
    <t>导管、筛管结构模型</t>
  </si>
  <si>
    <t>显微结构的立体放大模型，包括环纹导管、螺纹导管、网纹导管、孔纹导管及筛管，形态结构应正确、自然</t>
  </si>
  <si>
    <t>单子叶植物茎横切</t>
  </si>
  <si>
    <t>应能看清表皮、皮层、机械组织、散生维管束和薄壁组织</t>
  </si>
  <si>
    <t>双子叶植物茎横切</t>
  </si>
  <si>
    <t>取材于向日葵幼茎，应能看清表皮厚角组织、薄壁组织、髓及维管束等</t>
  </si>
  <si>
    <t>木本双子叶植物茎横切</t>
  </si>
  <si>
    <t>取材于三年生椴木枝，应能看清表皮、木栓层、厚角组织、皮层、韧皮部、形成层、木质部、髓部和髓射线</t>
  </si>
  <si>
    <t>南瓜茎纵(横)切</t>
  </si>
  <si>
    <t>应能看清皮层、机械组织、薄壁组织、双韧维管束和髓腔，在双韧维管束的纵断面上应能看清网纹导管或环纹导管或螺纹导管中的两种和筛管、筛板等结构</t>
  </si>
  <si>
    <t>叶构造模型</t>
  </si>
  <si>
    <t>以蚕豆叶为参考材料，示双子叶植物叶的构造，示上表皮、下表皮、栅栏组织、海绵组织、主脉、侧脉、木质部、韧皮部、形成层、气孔等部位</t>
  </si>
  <si>
    <t>松叶横切</t>
  </si>
  <si>
    <t>应能看清表皮、厚壁组织、内陷的气孔、树脂道、内皮层、维管束、薄壁组织和叶肉组织等</t>
  </si>
  <si>
    <t>蕨叶切片</t>
  </si>
  <si>
    <t>应显示叶片横断面的上下表皮、栅栏组织、海绵组织及维管束等；应至少显示1个完整的孢子囊群的纵切面</t>
  </si>
  <si>
    <t>迎春叶横切</t>
  </si>
  <si>
    <t>应显示叶片横断面的上下表皮、栅栏组织、海绵组织及叶脉等</t>
  </si>
  <si>
    <t>植物光合作用、呼吸作用、蒸腾作用演示器</t>
  </si>
  <si>
    <t>由透明的有机透明容器，漏斗、上盖板、试管及试管架组合而成</t>
  </si>
  <si>
    <t>人体半身模型</t>
  </si>
  <si>
    <t>自然大，PVC材质，示消化系统、呼吸系统、泌尿系统</t>
  </si>
  <si>
    <t>胃壁切片</t>
  </si>
  <si>
    <t>应能看清粘膜皱襞、粘膜、粘膜肌层、粘膜下层、肌层、浆膜、胃小凹和胃底腺等</t>
  </si>
  <si>
    <t>小肠切片</t>
  </si>
  <si>
    <t>应能看清粘膜，包括绒毛、粘膜肌层和肠腺，粘膜下层、肌层和浆膜等</t>
  </si>
  <si>
    <t>喉解剖模型</t>
  </si>
  <si>
    <t>应正确显示喉软骨、喉肌、喉腔、喉口等结构特征</t>
  </si>
  <si>
    <t>肺泡模型</t>
  </si>
  <si>
    <t>应正确显示细支气管、呼吸性细支气管、肺泡管、肺泡囊、肺泡、肺泡隔、肺动脉、肺静脉、肺泡毛细血管网、支气管动脉、支气管静脉、平滑肌、弹性纤维等结构特征</t>
  </si>
  <si>
    <t>人体呼吸运动模型</t>
  </si>
  <si>
    <t>电动式，通过胸骨、肋、肺、气管、膈等模型部件，结合动力驱动组成呼吸运动模型的运行系统，应能模拟人体呼吸运动过程</t>
  </si>
  <si>
    <t>膈肌运动模拟器</t>
  </si>
  <si>
    <t>高度250mm±15mm，宽度或直径220mm±15mm，膈的直径(或长径)≥170mm；应模拟显示胸腔、膈、气管、支气管、肺(或肺泡)等结构</t>
  </si>
  <si>
    <t>人血涂片</t>
  </si>
  <si>
    <t>染色均匀，能看清红血细胞和白血细胞，细胞不重叠、无变形和自溶现象</t>
  </si>
  <si>
    <t>动静脉血管横切</t>
  </si>
  <si>
    <t>取材于哺乳动物的腹主动脉和下腔静脉，内皮应90%以上完整</t>
  </si>
  <si>
    <t>肺血管注射切片</t>
  </si>
  <si>
    <t>能看清由肺动脉形成的包绕肺泡外的毛细血管网</t>
  </si>
  <si>
    <t>肾血管注射切片</t>
  </si>
  <si>
    <t>能看清肾皮质中血管的分布，肾小体的毛细血管网和髓质中并行的血管</t>
  </si>
  <si>
    <t>心脏解剖模型</t>
  </si>
  <si>
    <t>三倍自然大，示上腔静脉、下腔静脉、主动脉、肺动脉、动脉韧带、左冠状动脉、右冠状动脉、冠状窦，左心房、右心房、左心室、右心室、二尖瓣、三尖瓣、主动脉瓣、肺动脉瓣、卵圆窝、冠状窦口</t>
  </si>
  <si>
    <t>自然大，示上腔静脉、下腔静脉、主动脉、肺动脉、左心房、右心房、左心室、右心室</t>
  </si>
  <si>
    <t>心搏与血液循环模型</t>
  </si>
  <si>
    <t>动态演示心动周期及大小循环，心壁可收缩及瓣膜可启闭</t>
  </si>
  <si>
    <t>男性泌尿生殖系统模型</t>
  </si>
  <si>
    <t>自然大，结构清晰，位置精准，比例适宜</t>
  </si>
  <si>
    <t>女性泌尿生殖系统模型</t>
  </si>
  <si>
    <t>肾单位、肾小体模型</t>
  </si>
  <si>
    <t>肾单位模型≥400mm×240mm，示肾小体、肾小管和集合管等；肾小体模型直径≥100mm，半剖，示肾小球、肾小囊、入球小动脉和出球小动脉等</t>
  </si>
  <si>
    <t>肾脏纵切</t>
  </si>
  <si>
    <t>应能看清经过肾门的肾脏整体纵断面，并区分皮质、髓质和皮质外的被膜</t>
  </si>
  <si>
    <t>尿的形成动态模型</t>
  </si>
  <si>
    <t>应清晰显示1个肾单位和集合管，以及小叶间动脉、小叶间静脉和包绕在肾小管周围的球后毛细血管网等组成的模式结构，能动态显示滤过和重吸收的过程</t>
  </si>
  <si>
    <t>皮肤结构模型</t>
  </si>
  <si>
    <t>可看到表皮层、真皮层、汗腺及毛囊，表皮层可看到角质层与表皮深层形态结构、真皮层可看到神经末梢和血管</t>
  </si>
  <si>
    <t>人皮过毛囊切片</t>
  </si>
  <si>
    <t>应能看清表皮、真皮和皮下组织</t>
  </si>
  <si>
    <t>人皮过汗腺切片</t>
  </si>
  <si>
    <t>眼球解剖模型</t>
  </si>
  <si>
    <t>≥6倍自然大，应采用硬质热塑性塑料制作，角膜、虹膜应完整显示，两者和眼球内的晶状体、玻璃体分别可拆下，各部的肌肉、膜壁、血管和神经等的形态结构、位置、比例、颜色均应正确自然</t>
  </si>
  <si>
    <t>由放大的成人眼球模型、晶状体曲度调节器、光源、矫正镜盘、视网膜成像显示屏及手持式显示屏等组成</t>
  </si>
  <si>
    <t>耳解剖模型</t>
  </si>
  <si>
    <t>≥6倍自然大，应完整显示外耳道、鼓膜、听小骨、鼓室、咽鼓管、鼓膜张肌、乳突窦、前庭、骨半规管、耳蜗、前庭窗、蜗窗、前庭蜗神经等结构</t>
  </si>
  <si>
    <t>脑解剖模型</t>
  </si>
  <si>
    <t>自然大，大脑做正中矢状切面，左侧脑半球经外侧沟向枕部再做水平切面，并保留完整的脑干形态，应示大脑、小脑、延髓、脑桥、上下丘、胼胝体、透明隔、嗅球、视神经、动眼神经等部位</t>
  </si>
  <si>
    <t>脊髓横切</t>
  </si>
  <si>
    <t>应能看清被膜、灰质和白质</t>
  </si>
  <si>
    <t>运动神经末梢装片</t>
  </si>
  <si>
    <t>应能看清完整的神经纤维及其分枝伸向肌纤维形成运动终板</t>
  </si>
  <si>
    <t>橡皮锤</t>
  </si>
  <si>
    <t>膝跳反射用</t>
  </si>
  <si>
    <t>人体骨骼模型</t>
  </si>
  <si>
    <t>≥850mm，各部分骨的形态特征，应正确清晰，富有真实感，骨缝应清楚，骨性鼻腔，眶及所有孔，管、沟、裂显示应正确自然</t>
  </si>
  <si>
    <t>≥1700mm，各部分骨的形态特征，应正确清晰，富有真实感，骨缝应清楚，骨性鼻腔，眶及所有孔，管、沟、裂显示应正确自然</t>
  </si>
  <si>
    <t>人体肌肉模型</t>
  </si>
  <si>
    <t>≥850mm全身，示浅层肌及部分深层肌</t>
  </si>
  <si>
    <t>肘关节活动模型</t>
  </si>
  <si>
    <t>附肩胛骨</t>
  </si>
  <si>
    <t>兔骨骼标本</t>
  </si>
  <si>
    <t>干制</t>
  </si>
  <si>
    <t>鱼骨骼标本</t>
  </si>
  <si>
    <t>蛙骨骼标本</t>
  </si>
  <si>
    <t>鸽骨骼标本</t>
  </si>
  <si>
    <t>卵巢切片</t>
  </si>
  <si>
    <t>应能看清卵巢上皮、白膜、皮质、髓质和卵巢门等结构；示成熟卵泡中的卵丘、卵细胞、透明带等结构</t>
  </si>
  <si>
    <t>精巢切片</t>
  </si>
  <si>
    <t>应能看清精巢外层的致密结缔组织白膜，曲细精管的各种断面和结缔组织间质等</t>
  </si>
  <si>
    <t>精子涂片</t>
  </si>
  <si>
    <t>应能看清精子头、颈和尾三部</t>
  </si>
  <si>
    <t>家蚕生活史标本</t>
  </si>
  <si>
    <t>干制或包埋</t>
  </si>
  <si>
    <t>蝗虫生活史标本</t>
  </si>
  <si>
    <t>蜜蜂生活史标本</t>
  </si>
  <si>
    <t>菜粉蝶生活史标本</t>
  </si>
  <si>
    <t>蛙发育顺序标本</t>
  </si>
  <si>
    <t>浸制c或包埋</t>
  </si>
  <si>
    <t>瓶/块</t>
  </si>
  <si>
    <t>正常人染色体装片</t>
  </si>
  <si>
    <t>多重染色</t>
  </si>
  <si>
    <t>验证基因分离规律玉米标本</t>
  </si>
  <si>
    <t>干制，玉米穗，呈现玉米遗传的性状表现规律</t>
  </si>
  <si>
    <t>海葵标本</t>
  </si>
  <si>
    <t>海蛰标本</t>
  </si>
  <si>
    <t>珊瑚标本</t>
  </si>
  <si>
    <t>水螅带芽整体装片</t>
  </si>
  <si>
    <t>结构应清晰且典型</t>
  </si>
  <si>
    <t>水螅纵切</t>
  </si>
  <si>
    <t>触手处可见刺细胞，消化道剖面完整</t>
  </si>
  <si>
    <t>水螅过精巢横切</t>
  </si>
  <si>
    <t>应能看清精巢、外胚层、内胚层、中胶层和消化循环腔</t>
  </si>
  <si>
    <t>水螅过卵巢横切</t>
  </si>
  <si>
    <t>应能看清卵巢、外胚层、内胚层、中胶层和消化循环腔</t>
  </si>
  <si>
    <t>水蚤装片</t>
  </si>
  <si>
    <t>水蚤个体，整体封制，内部结构完整清晰，形态保存完好，适合显微镜显微观察</t>
  </si>
  <si>
    <t>血吸虫模型</t>
  </si>
  <si>
    <t>雌雄合抱，可拆装</t>
  </si>
  <si>
    <t>血吸虫雌雄合抱装片</t>
  </si>
  <si>
    <t>应能看清雌、雄虫的各部主要结构：口吸盘、腹吸盘、精巢和卵巢等</t>
  </si>
  <si>
    <t>血吸虫雄虫装片</t>
  </si>
  <si>
    <t>应能看清雄虫体较短粗，虫体应形态正常、不扭曲</t>
  </si>
  <si>
    <t>血吸虫雌虫装片</t>
  </si>
  <si>
    <t>应能看清雌性虫体细长，后半部较粗，虫体应形态正常、不扭曲</t>
  </si>
  <si>
    <t>蛔虫标本</t>
  </si>
  <si>
    <t>雌、雄各一条，浸制c或包埋</t>
  </si>
  <si>
    <t>蚯蚓横切</t>
  </si>
  <si>
    <t>应能看清表皮、肌层、体腔等结构</t>
  </si>
  <si>
    <t>蚯蚓解剖模型</t>
  </si>
  <si>
    <t>一半完整，可见环带；另一半剖面，示消化系统、循环系统、神经系统</t>
  </si>
  <si>
    <t>节肢动物标本</t>
  </si>
  <si>
    <t>常见六种以上，干制或包埋</t>
  </si>
  <si>
    <t>昆虫标本</t>
  </si>
  <si>
    <t>家蚊(雌)刺吸式口器装片</t>
  </si>
  <si>
    <t>应显示复眼、触角、上唇、舌、上颚、下颚、下唇、下颚须和唇瓣等结构</t>
  </si>
  <si>
    <t>蝶虹吸式口器装片</t>
  </si>
  <si>
    <t>应显示盘卷的下颚外叶、下唇须，复眼和触角等结构</t>
  </si>
  <si>
    <t>蝗虫咀嚼式口器装片</t>
  </si>
  <si>
    <t>应显示上唇、左上颚、右上颚、左下颚、右下颚、舌和下唇等结构</t>
  </si>
  <si>
    <t>鱼解剖标本</t>
  </si>
  <si>
    <t>蛙解剖标本</t>
  </si>
  <si>
    <t>鸽解剖标本</t>
  </si>
  <si>
    <t>兔解剖标本</t>
  </si>
  <si>
    <t>苔藓类植物标本</t>
  </si>
  <si>
    <t>蕨类植物标本</t>
  </si>
  <si>
    <t>裸子植物标本</t>
  </si>
  <si>
    <t>被子植物标本</t>
  </si>
  <si>
    <t>棉、大豆、小麦和玉米四种，浸制c或包埋</t>
  </si>
  <si>
    <t>珍贵植物保色标本</t>
  </si>
  <si>
    <t>团藻装片</t>
  </si>
  <si>
    <t>团藻应基本呈球形，无明显收缩、压碎等情况</t>
  </si>
  <si>
    <t>胞间连丝切片</t>
  </si>
  <si>
    <t>应能看清胞间连丝将两个相邻细胞的原生质体连在一起</t>
  </si>
  <si>
    <t>褐藻类标本</t>
  </si>
  <si>
    <t>海带等四种，浸制c或包埋或覆膜，清楚显示组成藻体的“叶片”、柄部和固着器等基本结构</t>
  </si>
  <si>
    <t>瓶/块
/套</t>
  </si>
  <si>
    <t>红藻类标本</t>
  </si>
  <si>
    <t>紫菜等四种，浸制c或包埋或覆膜，各标本应形态完整，能清楚显示组成藻体的“叶片”、柄部和固着器等基本结构</t>
  </si>
  <si>
    <t>衣藻模型</t>
  </si>
  <si>
    <t>一半完整，一半为剖面展示内部结构，杯状叶绿体可以分离、拆卸</t>
  </si>
  <si>
    <t>衣藻装片</t>
  </si>
  <si>
    <t>应显示细胞壁、杯状叶绿体、细胞核、鞭毛等结构</t>
  </si>
  <si>
    <t>水绵装片</t>
  </si>
  <si>
    <t>水绵接合生殖装片</t>
  </si>
  <si>
    <t>应包括有营养细胞和接合生殖各期的藻丝，细胞不收缩，藻丝不堆集或缠绕</t>
  </si>
  <si>
    <t>病毒模型</t>
  </si>
  <si>
    <t>放大≥100万倍，示噬菌体的解剖结构和特征</t>
  </si>
  <si>
    <t>细菌模型</t>
  </si>
  <si>
    <t>示细菌的横截面，鞭毛、包涵体、质粒和染色体的典型构造</t>
  </si>
  <si>
    <t>细菌三型涂片</t>
  </si>
  <si>
    <t>示球菌、杆菌、螺旋菌三种形态</t>
  </si>
  <si>
    <t>酵母菌装片</t>
  </si>
  <si>
    <t>应能看清细胞壁、细胞核、细胞质、液泡和细胞膜等结构，可见芽体</t>
  </si>
  <si>
    <t>青霉装片</t>
  </si>
  <si>
    <t>应能看清分生孢子梗和顶端的扫帚枝，菌丝、孢子梗、孢子应无收缩</t>
  </si>
  <si>
    <t>曲霉装片</t>
  </si>
  <si>
    <t>应能看清营养菌丝及其上的分生孢子梗、顶囊和顶端的分生孢子</t>
  </si>
  <si>
    <t>黑根霉装片</t>
  </si>
  <si>
    <t>伞蕈切片</t>
  </si>
  <si>
    <t>菌柄居中，菌褶、担子和担孢子不收缩</t>
  </si>
  <si>
    <t>果酒果醋发酵装置</t>
  </si>
  <si>
    <t>透明，最大容积1L，采用安全、环保材质，具水封及气泡限速装置</t>
  </si>
  <si>
    <t>蛔虫卵装片</t>
  </si>
  <si>
    <t>护理人模型</t>
  </si>
  <si>
    <t>≥1700mm；采用热塑弹性体混合胶材料；解剖标志准确，可支持心肺复苏(胸外按压、人工呼吸)等急救操作</t>
  </si>
  <si>
    <t>初中人及其生命活动实验箱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</si>
  <si>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包括但不限于以下所例举的实验器材：人血永久涂片*1、骨骼肌纵切装片*1、疏松结缔组织装片*1、运动神经元装片*1、装片/切片盒*1、量筒*1、两用锤子*1、塑料直尺*1、白色卡纸*1、透明胶带（小）*1、50g钩码*1、铁架台底板（整套）*1、铁架台立杆*1、不锈钢平头滚花手拧螺丝*1、升降块*1、支撑环（*1、膈肌运动模拟装置*1、医用胶带*1、碘酒*1、红水温度计*1、酒精灯三脚架*1、石棉网*1、迷你电子秤*1、塑料吸管（饮料吸管）*1等。 各种器材有序嵌放于珍珠棉发泡成型的空间内。
三、实验清单
1、观察人体基本组织；2、馒头在口腔中的变化；3、观察非条件反射；4、模拟膈肌的运动；5、测定某种食物中的能量等。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</si>
  <si>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初中生物的生殖发育及遗传与变异实验箱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</si>
  <si>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本实验箱提供实验器材不少于11个，包括但不限于以下所例举的实验器材：直尺、信封、白/黑围子棋、黄色塑料片、蓝色塑料片、绿色塑料片、红色塑料片、蓝色A3纸、彩球（黑）、彩球（红）、牙签、金属放大镜等，各种器材有序嵌放于珍珠棉发泡成型的空间内。
自备耗材：
大、小两个品种的花生果实、鸡蛋、塑料袋、一盆薄荷、一盆蟹爪兰、一盆仙人掌、笔、纸。
三、实验清单
1、精子与卵细胞随机结合；2、模拟自然选择；3、性状分离比的模拟实验等。
★四、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（2）玻璃材料：可迁移元素铬、铅、镉、汞等未检出；
（3）金属材料：中性盐雾20h，耐腐蚀等级≥10级；
（4）塑料材料：硬度≥73。</t>
  </si>
  <si>
    <t>初中生物技术实验箱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</si>
  <si>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包括但不限于以下所例举的实验器材：锥形瓶、迷你电子称、量筒、吸水纸、橡胶塞、玻璃三通管、止水夹、比色皿、泡菜坛、蔗糖、食盐、弯玻璃管、碘酒等，各种器材有序嵌放于珍珠棉发泡成型的空间内。
三、实验清单
可完成包括但不限于以下所例举的实验项目：1、发酵现象；2、酸奶的制作；3、果酒果醋的制作；4、腐乳的制作等。
★四、为保证产品质量，需满足或优于以下要求，并提供带CMA或CNAS标识的检测报告佐证参数加盖制造商公章（认监委官网查询真伪，可通过权威检测中心电话查询真伪）：塑料硬度检测结果为合格；金属材料耐盐雾测试保护等级不低于10级；可迁移元素铬等检测结果为合格；性能的一般要求、安全的一般要求、结构的一般要求、外观的一般要求等检测结果为合格。</t>
  </si>
  <si>
    <t>初中细胞及微生物实验箱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</si>
  <si>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包括但不限于以下所例举的实验器材：锥形瓶（100ml）、三脚架、石棉网、迷你电子秤、药匙、烧杯（100ml）、双面刀片、吸水纸、解剖针、解剖剪、接种针、食盐等，各种器材有序嵌放于珍珠棉发泡成型的空间内
三、实验清单
1、练习使用显微镜；2、制作并观察细胞临时装片；3、观察人口腔上皮细胞；4、观察酵母菌和霉菌等。</t>
  </si>
  <si>
    <t>初中植物及其生命活动实验箱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</si>
  <si>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包括但不限于以下所例举的实验器材：抽滤瓶（100ml）、三脚架、石棉网、解剖针、吸水纸、曲别针、橡胶塞、止水夹、电动小风扇、温度计、液态蜡烛等，各种器材有序嵌放于珍珠棉发泡成型的空间内。
自备耗材试剂：
澄清石灰水、25%氢氧化钠溶液、蒸馏水、0.01%高锰酸钾溶液。
自备耗材：
浸软的菜豆种子、未浸泡过的菜豆种子、浸软的玉米种子、（小麦、玉米、豆类）等种子萌发后产生的幼根材料、洋葱鳞片叶、清水、当地的时令花朵、桃花（或康乃馨、茶花、月季等）、黄豆种子、小麦种子、萌发的种子、煮熟的种子、豌豆种子、绿豆种子、食醋、盆栽的绿色植物、酒精、爬山虎（石榴或芹菜叶、陆生的叶小而薄的植物）、金鱼藻、带根的植物枝条、一株生长旺盛的盆栽植物、番茄或其他绿色开花植物、土壤、蚕豆、两株基本相同含叶片较多的新鲜芹菜、小株多叶的绿色植物、新鲜的蔬菜或水果、新鲜叶片、新鲜番茄、玉米种子、浸软的小麦种子。
三、实验清单
1、观察种子的结构；2、种子萌发的环境条件；3、酸雨对种子发芽的影响；4、绿叶在光下制作有机物等。</t>
  </si>
  <si>
    <t>初中动物及其生命活动实验箱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</si>
  <si>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包括但不限于以下所例举的实验器材：塑料提取器（5ml）、解剖针、广口瓶（60ml）、解剖剪、电子秒表、老鼠迷宫、光源、隔离岛、蜡盘等，各种器材有序嵌放于珍珠棉发泡成型的空间内。
配套器材：
笼子（配饮水装置）。
配套试剂：
蒸馏水、石灰水。
自备耗材：
草履虫培养液、蚯蚓、蝗虫、鲫鱼、尾鳍色素少的活的小鱼、鼠妇、湿土、小鼠、木屑、食物（玉米渣、坚果等）、蚂蚁、石块、食物（如蔗糖或苍蝇尸体）、活水蚤、烟草浸出液、培养液、纯净水、生活工业污水、河水、小金鱼、部分节肢动物标本、蚕卵、桑叶。
三实验清单
1、观察草履虫；2、观察和解剖蝗虫； 3、观察小鱼尾鳍内血液流动等。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复印件或扫描件佐证参数，并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</si>
  <si>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初中动植物标本实验箱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</si>
  <si>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包括但不限于以下所例举的实验器材：花生生长过程、小麦生长过程、玉米生长过程、水稻发芽过程、大豆发芽过程、害虫的种类、益虫的种类、蝴蝶生长过程、青蛙发育顺序、桑蚕生活史、蜜蜂生活史、金属放大镜等。
三、实验清单
1、观察和了解家蚕（桑蚕）生活史；2、观察和了解昆虫（六种益虫、六种害虫）；3、观察和了解玉米、豆芽、花生、小麦发芽过程；4、观察和了解青蛙发育顺序等。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</si>
  <si>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初中人体结构实验箱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</si>
  <si>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包括但不限于以下所例举的实验器材：大脑的结构、躯干的结构、眼的结构、骨骼的结构、耳的结构、头骨的结构、肌肉的结构、手的结构、心脏的结构、金属放大镜。
三、实验清单
1人的大脑结构；2、人体躯干结构；3、人的眼睛的结构；4、人体骨骼结构；5、人的耳朵结构；6、人的颅和头骨结构；7、人的肌肉模型；8、人的手的结构；9、人的心脏模型。
★四、为保证产品质量，需满足或优于以下要求，并提供第三方权威检测机构出具的带CMA或CNAS标识的检测报告佐证参数加盖制造商公章（认监委官网查询真伪，可通过权威检测中心电话查询真伪）：塑料硬度检测结果为合格；金属材料耐盐雾测试保护等级不低于10级；可迁移元素铬等检测结果为合格；性能的一般要求、安全的一般要求、结构的一般要求、外观的一般要求等检测结果为合格。</t>
  </si>
  <si>
    <t>初中显微镜实验箱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</si>
  <si>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显微镜，目镜5X、10X、16X，物镜10X、40X、100X，及其他12件相关配件，整齐摆放在塑料箱内。
三、实验清单
配合其他实验箱完成50~1600倍的显微观察实验。</t>
  </si>
  <si>
    <t>初中生物通用器材实验箱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</si>
  <si>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括但不限于以下所例举的实验器材：烧杯、量筒、培养皿、酒精灯、镊子、放大镜、美工刀等，各种器材有序嵌放于珍珠棉发泡成型的空间内。
三、实验清单
配合其他实验箱进项相关实验。</t>
  </si>
  <si>
    <t>化学仪器(一个学校需求，总需要两套)</t>
  </si>
  <si>
    <t>危险化学品储存柜</t>
  </si>
  <si>
    <t>≥900mm×510mm×1200mm，防爆、防盗、阻燃、耐腐蚀，带双锁</t>
  </si>
  <si>
    <t>不锈钢材质，喷淋流量120L/min~180L/min</t>
  </si>
  <si>
    <t>可分为大、中、小号</t>
  </si>
  <si>
    <t>耐酸碱，抗冲击，耐磨，便于清洗，带侧光板型或封闭型</t>
  </si>
  <si>
    <t>防毒口罩</t>
  </si>
  <si>
    <t>E型(标色：黄)，防止吸入酸性气体或蒸气</t>
  </si>
  <si>
    <t>CO型(标色：白)，防止吸入一氧化碳气体</t>
  </si>
  <si>
    <t>耐酸手套</t>
  </si>
  <si>
    <t>机械性能不低于3级，无破损，手套应有长度≥15cm的套袖</t>
  </si>
  <si>
    <t>化学实验废水处理装置</t>
  </si>
  <si>
    <t>主体透明，能进行pH测试、酸碱废液中和、重金属凝聚和过滤，兼作教学使用，能处理中学常见无机化学废液，同时可以通过仪器内的活性炭吸附少量混入的有机物。应配备适量的凝聚剂和助凝剂，至少应配备更换用活性炭包1个。处理量≥6L/次</t>
  </si>
  <si>
    <t>废液分类回收桶</t>
  </si>
  <si>
    <t>塑料制，≥25L</t>
  </si>
  <si>
    <t>转速≥4000r/min，容量5mL、10mL离心管各12支，无刷电机，带电锁，有定时器</t>
  </si>
  <si>
    <t>电加热器</t>
  </si>
  <si>
    <t>密封式</t>
  </si>
  <si>
    <t>列管式烘干器</t>
  </si>
  <si>
    <t>由外壳不少于13支通风管、电源线、发热器、风扇等组成。通风管用外径≥12mm的金属管制作，管壁厚≥2mm，长度≥185mm，每支通风管上均布10个直径≥5mm的通气孔。功率≥250W，绝缘电阻大于100MΩ</t>
  </si>
  <si>
    <t>试剂瓶托盘</t>
  </si>
  <si>
    <t>搪瓷材质，内沿≥400mm×290mm×30mm</t>
  </si>
  <si>
    <t>Ф6mm，长≥150mm，工作端带磁性</t>
  </si>
  <si>
    <t>≥160mm</t>
  </si>
  <si>
    <t>1、≥0.25kg，羊角锤。
2、金属材质</t>
  </si>
  <si>
    <t>三角锉</t>
  </si>
  <si>
    <t>≥250mm，带柄</t>
  </si>
  <si>
    <t>1.3号，≥150mm，A型
2.材料为金属，表面光洁无锈蚀、无毛刺、砂眼。
3.剪子的连接销与剪体的连接松紧适度。
4.剪刀刃锋利，无崩裂，剪口前端应对齐。</t>
  </si>
  <si>
    <t>玻璃瓶盖开启器</t>
  </si>
  <si>
    <t>钢制</t>
  </si>
  <si>
    <t>玻璃管切割器</t>
  </si>
  <si>
    <t>可切割直径20mm以下玻璃管</t>
  </si>
  <si>
    <t>刮刀宜用65M板制成，表面热处理，55HRC~60HRC，总长为70mm±0.5mm，宽14.5mm±0.1mm，厚1.8mm±0.5mm，刀口角度宜为60°±5°，锋刃＜0.1mm</t>
  </si>
  <si>
    <t>100g，0.1g</t>
  </si>
  <si>
    <t>500g，0.5g</t>
  </si>
  <si>
    <t>1、适用于实验教学用。
2、规格：100g，0.0001g</t>
  </si>
  <si>
    <t>1、适用于实验教学用。
2、规格：200g，0.01g</t>
  </si>
  <si>
    <t>1、适用于实验教学用。
2、规格：1000g，0.1g。</t>
  </si>
  <si>
    <t>数字测温计</t>
  </si>
  <si>
    <t>量程-30℃~200℃，分辨力0.1℃。不接电脑，可独立运行，自带显示屏</t>
  </si>
  <si>
    <t>直流电流、电压、电阻2.5级，交流电压5级</t>
  </si>
  <si>
    <t>铁制，环内径≥75mm，高≥150mm</t>
  </si>
  <si>
    <t>泥三角</t>
  </si>
  <si>
    <t>陶制或者瓷制，内径应保证稳定支撑≥30mm坩埚</t>
  </si>
  <si>
    <t>木制或塑料制，8孔，孔径≥21mm，立柱粘结牢固</t>
  </si>
  <si>
    <t>木制或塑料制，8孔，孔径≥25mm</t>
  </si>
  <si>
    <t>木制或塑料制，8孔，孔径≥35mm</t>
  </si>
  <si>
    <t>漏斗架</t>
  </si>
  <si>
    <t>木制或塑料制</t>
  </si>
  <si>
    <t>滴定台</t>
  </si>
  <si>
    <t>人造石或大理石白色台面，重心稳定不晃动，底部有四个橡胶垫脚</t>
  </si>
  <si>
    <t>滴定夹</t>
  </si>
  <si>
    <t>铝制，加持部位有防滑脱凹槽</t>
  </si>
  <si>
    <t>多用滴管架</t>
  </si>
  <si>
    <t>塑料制，底部有圆形凹槽</t>
  </si>
  <si>
    <t>≥25mL，透明钠钙玻璃制，分度线、数字和标志应完整、清晰和耐久，容积为20℃时充满量筒刻度线所容纳体积</t>
  </si>
  <si>
    <t>≥250mL，透明硼硅酸盐玻璃制，刻度线应在瓶颈下部三分之二处，清晰耐久，粗细均匀</t>
  </si>
  <si>
    <t>滴定管</t>
  </si>
  <si>
    <t>酸式，具塞，≥25mL，透明钠钙玻璃制，良好外观，不应有积水条纹</t>
  </si>
  <si>
    <t>碱式，无塞，≥25mL，透明钠钙玻璃制，良好外观，不应有积水条纹</t>
  </si>
  <si>
    <t>活塞材质聚四氟乙烯，≥25mL</t>
  </si>
  <si>
    <t>Φ≥12mm×70mm，透明硼硅酸盐玻璃制</t>
  </si>
  <si>
    <t>Φ≥15mm×150mm，透明硼硅酸盐玻璃制</t>
  </si>
  <si>
    <t>Φ≥18mm×180mm，透明硼硅酸盐玻璃制</t>
  </si>
  <si>
    <t>Φ≥20mm×200mm，透明硼硅酸盐玻璃制</t>
  </si>
  <si>
    <t>Φ≥32mm×200mm，透明硼硅酸盐玻璃制</t>
  </si>
  <si>
    <t>口部具支试管</t>
  </si>
  <si>
    <t>Φ≥20mm×200mm，透明硼硅酸盐玻璃制，管底厚薄应均匀，支管连接应平滑牢固，不应有偏歪</t>
  </si>
  <si>
    <t>硬质玻璃管</t>
  </si>
  <si>
    <t>Φ≥15mm×150mm，透明硼硅酸盐玻璃制，耐热温度≥800℃，试管两端口部应卷口</t>
  </si>
  <si>
    <t>Φ≥20mm×250mm，透明硼硅酸盐玻璃制，耐热温度≥800℃，试管两端口部应卷口</t>
  </si>
  <si>
    <t>≥10mL，透明硼硅酸盐玻璃制，烧杯的满口容量应超过标称容量的10%或烧杯的满口容量和标称容量的两液面间距不应少于10mm，并应采用容量差值较大的一种</t>
  </si>
  <si>
    <t>≥25mL，透明硼硅酸盐玻璃制，烧杯的满口容量应超过标称容量的10%或烧杯的满口容量和标称容量的两液面间距不应少于10mm，并应采用容量差值较大的一种</t>
  </si>
  <si>
    <t>≥1000mL，透明硼硅酸盐玻璃制，烧杯的满口容量应超过标称容量的10%或烧杯的满口容量和标称容量的两液面间距不应少于10mm，并应采用容量差值较大的一种</t>
  </si>
  <si>
    <t>≥250mL，圆底，透明硼硅酸盐玻璃制，玻璃薄厚均匀，底部应规整</t>
  </si>
  <si>
    <t>≥250mL，平底，透明硼硅酸盐玻璃制，平底烧瓶放在平台上时，应直立不摇晃、不转动</t>
  </si>
  <si>
    <t>蒸馏烧瓶</t>
  </si>
  <si>
    <t>≥250mL，透明硼硅酸盐玻璃制，烧瓶的颈部同一截面应该呈圆形，颈的口部不应呈锥形，并适当提高强度</t>
  </si>
  <si>
    <t>集气瓶</t>
  </si>
  <si>
    <t>≥125mL，透明钠钙玻璃制，磨砂面应均匀地覆盖瓶口端面与盖板，磨砂面不应有光斑；盖板四角应倒角，四边应磨光盖板与瓶口密合性应符合：盖板与瓶口充分湿润盖合后，倒提瓶体盖板在瓶口上保持30s不脱落</t>
  </si>
  <si>
    <t>≥250mL，透明钠钙玻璃制，磨砂面应均匀地覆盖瓶口端面与盖板，磨砂面不应有光斑；盖板四角应倒角，四边应磨光盖板与瓶口密合性应符合：盖板与瓶口充分湿润盖合后，倒提瓶体盖板在瓶口上保持30s不脱落</t>
  </si>
  <si>
    <t>液封除毒气集气瓶</t>
  </si>
  <si>
    <t>≥250mL，瓶口光滑，液封口深度≥1 cm</t>
  </si>
  <si>
    <t>≥60mL，透明钠钙玻璃制，瓶塞与瓶口紧实，不晃动；口部应圆整光滑，底部应平整，放置平台上不应摇晃或转动</t>
  </si>
  <si>
    <t>茶色广口瓶</t>
  </si>
  <si>
    <t>≥60mL，黄棕色钠钙玻璃制，瓶塞与瓶口紧实，不晃动；口部应圆整光滑，底部应平整，放置平台上不应摇晃或转动</t>
  </si>
  <si>
    <t>≥125mL，黄棕色钠钙玻璃制，瓶塞与瓶口紧实，不晃动；口部应圆整光滑，底部应平整，放置平台上不应摇晃或转动</t>
  </si>
  <si>
    <t>≥250mL，黄棕色钠钙玻璃制，瓶塞与瓶口紧实，不晃动；口部应圆整光滑，底部应平整，放置平台上不应摇晃或转动</t>
  </si>
  <si>
    <t>≥1000mL，透明钠钙玻璃制，瓶塞与瓶口紧实，不晃动；口部应圆整光滑，底部应平整，放置平台上不应摇晃或转动</t>
  </si>
  <si>
    <t>≥3000mL，透明钠钙玻璃制，瓶塞与瓶口紧实，不晃动；口部应圆整光滑，底部应平整，放置平台上不应摇晃或转动</t>
  </si>
  <si>
    <t>茶色细口瓶</t>
  </si>
  <si>
    <t>≥500mL，黄棕色钠钙玻璃制，瓶塞与瓶口紧实，不晃动；口部应圆整光滑，底部应平整，放置平台上不应摇晃或转动</t>
  </si>
  <si>
    <t>≥1000mL，黄棕色钠钙玻璃制，瓶塞与瓶口紧实，不晃动；口部应圆整光滑，底部应平整，放置平台上不应摇晃或转动</t>
  </si>
  <si>
    <t>≥150mL，透明钠钙玻璃制，无明显黄绿色。灯口应平整，瓷灯头与灯口平面间隙不应超过1.5mm。玻璃灯罩应磨口。瓷灯头应为白色，完全覆盖灯口，表面无缺陷。配置与灯口孔径相适应的整齐完整的棉线灯芯</t>
  </si>
  <si>
    <t>≥150mm，磨口平整，密封严实，隔板大小合适，不少于5个圆孔</t>
  </si>
  <si>
    <t>气体发生器</t>
  </si>
  <si>
    <t>≥250mL，漏斗柄与瓶身连接口内壁间隔≤2mm(单边)</t>
  </si>
  <si>
    <t>冷凝器</t>
  </si>
  <si>
    <t>≥300mm±10mm，直形，管径均匀，应有防滑脱沟槽</t>
  </si>
  <si>
    <t>牛角管</t>
  </si>
  <si>
    <t>≥Φ18mm×150mm，弯形，尖嘴处厚度＞1mm</t>
  </si>
  <si>
    <t>≥90mm，直径准确，锥度适中</t>
  </si>
  <si>
    <t>安全漏斗</t>
  </si>
  <si>
    <t>直形，径长≥300mm，上口直径40mm±3mm，玻璃壁厚度适中</t>
  </si>
  <si>
    <t>双球，球径高度、直径一致，双球应位于环管中部，应无明显偏斜</t>
  </si>
  <si>
    <t>分液漏斗</t>
  </si>
  <si>
    <t>≥60mL，锥型，瓶塞应有凹槽，瓶口有气孔</t>
  </si>
  <si>
    <t>≥60mL，球型，瓶塞应有凹槽，瓶口有气孔</t>
  </si>
  <si>
    <t>T形，Φ7mm~8mm，连接完好，管口应作打磨或烧结处理</t>
  </si>
  <si>
    <t>Y形，Φ7mm~8mm，连接完好，管口应作打磨或烧结处理</t>
  </si>
  <si>
    <t>≥150mm，直形，滴管尖嘴口径1mm，上端有防滑脱翻口，翻口处直径比滴管直径略多1mm~2mm</t>
  </si>
  <si>
    <t>≥150mm，单球，硼硅酸盐玻璃制，玻璃壁厚度适中，球体圆润，导气管长度≥2cm，最好有防滑脱沟槽</t>
  </si>
  <si>
    <t>≥Φ15mm×150mm，U型，硼硅酸盐玻璃制，玻璃壁厚度适中，球体圆润，导气管长度≥2cm，最好有防滑脱沟槽</t>
  </si>
  <si>
    <t>玻璃活塞</t>
  </si>
  <si>
    <t>直形，吻合良好，不漏气，不漏液</t>
  </si>
  <si>
    <t>圆水槽</t>
  </si>
  <si>
    <t>≥Φ200mm×100mm，水槽底部应平整，不应凸底，壁厚和底厚应均匀，口部端面应平整，边和口应圆滑</t>
  </si>
  <si>
    <t>≥Φ270mm×140mm，水槽底部应平整，不应凸底，壁厚和底厚应均匀，口部端面应平整，边和口应圆滑</t>
  </si>
  <si>
    <t>坩埚</t>
  </si>
  <si>
    <t>瓷制，≥30mL，耐热≥1200℃，内外壁光滑，外壁涂釉，配有坩埚盖</t>
  </si>
  <si>
    <t>坩埚钳</t>
  </si>
  <si>
    <t>≥200mm，钢制，中间弯曲部分内径应在2cm~3cm</t>
  </si>
  <si>
    <t>烧杯夹</t>
  </si>
  <si>
    <t>钢制或不锈钢制，夹持部位应有橡胶保护套，避免与玻璃烧杯直接接触</t>
  </si>
  <si>
    <t>不锈钢制，平头，长≥125mm，钢板厚≥1.2mm，前部应有防滑脱锯齿</t>
  </si>
  <si>
    <t>1.木制或者竹制，长度≥170mm，宽度约20mm，厚度约10mm。
2.试管夹闭口缝≤1mm，开口距离≥8mm。毡块粘接牢固，试管夹弹簧作防锈处理。
3.试管夹持部位圆弧内径≤18mm。</t>
  </si>
  <si>
    <t>≥Φ3mm钢丝制成，做防锈处理，夹持角度≥60º，弹性好，不漏液</t>
  </si>
  <si>
    <t>螺旋皮管夹</t>
  </si>
  <si>
    <t>由支架管和带压板的螺杆等组成。外形尺寸约为33mm×20mm×8mm，旋转方便，不易变形，压板厚度≥1mm</t>
  </si>
  <si>
    <t>石棉网</t>
  </si>
  <si>
    <t>金属网尺寸≥125mm×125mm，0.8mm钢丝制成，石棉材料不易脱落，石棉网边缘钢丝应做简单处理</t>
  </si>
  <si>
    <t>金属网尺寸≥125mm×125mm，耐火材料为陶土，功能等同于石棉网</t>
  </si>
  <si>
    <t>铜勺，勺直径≥18mm，深≥10mm，铁柄，柄长约300mm，长柄和铜勺连接稳定结实</t>
  </si>
  <si>
    <t>Φ5mm~6mm，中性料，管口应打磨或烧结，避免划伤事故</t>
  </si>
  <si>
    <t>Φ7mm~8mm，中性料，管口应打磨或烧结，避免划伤事故</t>
  </si>
  <si>
    <t>Φ7mm~8mm，一端长度为6cm~7cm，另一端长度约20cm，形状为锐角、直角和钝角，管口应打磨或烧结，避免划伤事故</t>
  </si>
  <si>
    <t>Φ5mm~6mm，粗细均匀，两端烧结使其光滑</t>
  </si>
  <si>
    <t>Φ7mm~8mm，粗细均匀，两端烧结使其光滑</t>
  </si>
  <si>
    <t>外径≥6mm，内径≥4mm，弹力好，拉力范围可在自身的6倍，回弹力100%</t>
  </si>
  <si>
    <t>外径≥7mm，内径≥5mm，弹力好，拉力范围可在自身的6倍，回弹力100%</t>
  </si>
  <si>
    <t>外径≥9mm，内径≥6mm，弹力好，拉力范围可在自身的6倍，回弹力100%</t>
  </si>
  <si>
    <t>Φ≥32mm，手持部分顶端应为环状，顶部要有刷丝，铁丝不可外露</t>
  </si>
  <si>
    <t>烧瓶刷</t>
  </si>
  <si>
    <t>≥250mL烧瓶用，手持部分顶端应为环状，顶部要有刷丝，铁丝不可外露</t>
  </si>
  <si>
    <t>≥500mL烧瓶用，手持部分顶端应为环状，顶部要有刷丝，铁丝不可外露</t>
  </si>
  <si>
    <t>结晶皿</t>
  </si>
  <si>
    <t>≥80mm，平底，无色硼硅酸盐玻璃制</t>
  </si>
  <si>
    <t>表面皿</t>
  </si>
  <si>
    <t>≥60mm，无色硼硅酸盐玻璃制</t>
  </si>
  <si>
    <t>≥100mm，无色硼硅酸盐玻璃制</t>
  </si>
  <si>
    <t>≥60mm，瓷或玻璃制，配有研杵，内部粗糙便于研磨，外部光滑</t>
  </si>
  <si>
    <t>≥100mm，瓷制，耐受温度≥800℃</t>
  </si>
  <si>
    <t>≥120mm，瓷制，耐受温度≥800℃</t>
  </si>
  <si>
    <t>反应板</t>
  </si>
  <si>
    <t>白色陶瓷，≥6孔，表面有釉层，不会发生溶液渗透</t>
  </si>
  <si>
    <t>井穴板</t>
  </si>
  <si>
    <t>透明塑料，≥9孔，每孔0.7mL，可以重复使用</t>
  </si>
  <si>
    <t>透明塑料，≥6孔，每孔5mL，配6个双导气管的井穴塞，可以重复使用</t>
  </si>
  <si>
    <t>塑料多用滴管</t>
  </si>
  <si>
    <t>弹性圆筒形吸泡和一根≥Φ1mm×120mm的径管连接而成，容积3mL，环保材料，弹性好</t>
  </si>
  <si>
    <t>塑料洗瓶</t>
  </si>
  <si>
    <t>250mL或500mL，水嘴略向下倾斜，口径1mm~2mm，瓶口紧实不漏气</t>
  </si>
  <si>
    <t>塑料水槽</t>
  </si>
  <si>
    <t>长方形水槽。
1.外形尺寸：≥250mm×180mm×100mm；壁厚≥1.5mm，四角圆度≤R5mm；
2.材料为透苯塑料注塑成型。</t>
  </si>
  <si>
    <t>集气瓶挂扣器</t>
  </si>
  <si>
    <t>≥125mL，塑料制</t>
  </si>
  <si>
    <t>≥250mL，塑料制</t>
  </si>
  <si>
    <t>上下台面为不锈钢材质，≥100mm×100mm，台面升降范围50mm~150mm</t>
  </si>
  <si>
    <t>1．实验室常用工具，供中学理化实验进行弯曲玻管（棒）和熔接玻璃管用。
2.结构为座式，采用全铜金属材质。
3.由壶体预燃杯、壶咀、喷管、火苗调节杆和铜帽等部分组成，壶体容积250ml，温度可达800-1000℃，壶体焊缝紧密，不漏洒酒精和漏气，喷管各焊接处用银铜料焊接，不会因喷火燃烧而熔化焊接处。</t>
  </si>
  <si>
    <t>储气式本生灯</t>
  </si>
  <si>
    <t>台式，不锈钢制，火焰温度≥1000℃，有空气控制阀，火焰可调节，丁烷气燃料容量≥30g，应通过安全性测试</t>
  </si>
  <si>
    <t>储气装置</t>
  </si>
  <si>
    <t>容积≥2L</t>
  </si>
  <si>
    <t>储气袋</t>
  </si>
  <si>
    <t>容积≥30L，可承受≥10.6kPa压力，使用PVC和橡胶尼龙材料制成，导气管为硅胶软管，长度≥50cm，软管应有止气阀，关闭时确保不漏气</t>
  </si>
  <si>
    <t>最大搅拌量1L，搅拌速度0r/min~1200r/min，加热盘温度50℃~200℃</t>
  </si>
  <si>
    <t>铝片</t>
  </si>
  <si>
    <t>工业</t>
  </si>
  <si>
    <t>铝丝</t>
  </si>
  <si>
    <t>铝箔</t>
  </si>
  <si>
    <t>锌片(锌花)</t>
  </si>
  <si>
    <t>铁丝</t>
  </si>
  <si>
    <t>直径≤2mm</t>
  </si>
  <si>
    <t>紫铜片</t>
  </si>
  <si>
    <t>铜丝</t>
  </si>
  <si>
    <t>活性炭</t>
  </si>
  <si>
    <t>硫酸铵</t>
  </si>
  <si>
    <t>硫酸铝钾</t>
  </si>
  <si>
    <t>大理石</t>
  </si>
  <si>
    <t>块状</t>
  </si>
  <si>
    <t>碳酸钙</t>
  </si>
  <si>
    <t>粉末</t>
  </si>
  <si>
    <t>石蕊</t>
  </si>
  <si>
    <t>指示剂</t>
  </si>
  <si>
    <t>蓝石蕊试纸</t>
  </si>
  <si>
    <t>检验溶液的酸碱性</t>
  </si>
  <si>
    <t>红石蕊试纸</t>
  </si>
  <si>
    <t>快速，≥15cm，100张</t>
  </si>
  <si>
    <t>初中走进化学实验箱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</si>
  <si>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试剂瓶，烧杯，标签，小刀，蜡烛，镊子，药匙，坩埚钳，透明玻璃片，坩埚瓷，竹棍，试管，玻璃胶头滴管等。
耗材部分：试剂瓶，标签，竹棍，玻璃胶头滴管；                                                                                                        
常用器材： 烧杯，透明玻璃片，玻璃胶头滴管，橡胶塞。
三、实验清单
1、①观察蜡烛燃烧前的颜色、状态、形状、硬度、气味、密度②以及蜡烛的熔点、③是否溶于水；④并观察燃烧时的火焰层数、各层温度的相对高低以及燃烧产物⑤以及不完全燃烧产物; ⑥熄灭后产生的白烟可以燃烧；2、比较人体吸入的空气和呼出气体中所含⑦二氧化碳、⑧氧气、⑨水蒸气的差异3、①掌握固体、②液体的取用方法，③酒精灯的使用方法④并实验各层温度的相对高低⑤以及部分仪器的洗涤方法。
自备：1.澄清石灰水2.锌粒3.稀盐酸4.碳酸钠。
★四、为保证产品质量，需满足或优于以下要求，并提供第三方权威检测机构出具的带CMA或CNAS标识的检测报告复印件或扫描件佐证参数，并加盖制造商公章（认监委官网查询真伪，可通过权威检测中心电话查询真伪）：塑料硬度检测结果为合格；金属材料耐盐雾测试保护等级不低于10级；可迁移元素铬等检测结果为合格；性能的一般要求、安全的一般要求、结构的一般要求、外观的一般要求等检测结果为合格。</t>
  </si>
  <si>
    <t>高温传感器</t>
  </si>
  <si>
    <t>★1.量程：-40℃～+1200℃；分辨率：1℃；（提供带有CNAS和CMA双重认证的检测报告加盖制造商公章）。
2.接口为TYPE-C接口，连接传感器无需辨认方向。(支持有线通讯和无线通讯方式，可在windows和Android系统下进行实验)</t>
  </si>
  <si>
    <t>电导率传感器</t>
  </si>
  <si>
    <t>量程1:0～4000μS/cm，分辨率：1μS/cm
量程2:0～20000μS/cm，分辨率：5μS/cm
量程3:0～100000μS/cm，  分辨率：25μS/cm；软件切换量程，接口为TYPE-C接口，连接传感器无需辨认方向。(支持有线通讯和无线通讯方式，可在windows和Android系统下进行实验)</t>
  </si>
  <si>
    <t>气体压强传感器</t>
  </si>
  <si>
    <t>浑浊度传感器</t>
  </si>
  <si>
    <t>0～1000NTU； 分辨率：0.1NTU；接口为TYPE-C接口，连接传感器无需辨认方向。(支持有线通讯和无线通讯方式，可在Windows、Android等系统下进行实验)</t>
  </si>
  <si>
    <t>溶解二氧化碳传感器</t>
  </si>
  <si>
    <t>量程:0～1000mg/L,分辨率：1mg/L,-20℃～40℃环境，年漂＜5%；接口为TYPE-C接口，连接传感器无需辨认方向。(支持有线通讯和无线通讯方式，可在windows和安卓系统下进行实验)</t>
  </si>
  <si>
    <t>实验资源管理云平台</t>
  </si>
  <si>
    <r>
      <rPr>
        <sz val="14"/>
        <rFont val="宋体"/>
        <charset val="134"/>
      </rPr>
      <t>账号角色和数量：1、学校管理员*1；2、实验室管理员*1；3、学科老师*3，共计：5个账号。
集实验设备管理、预约管理、实验资源管理、库存管理、实验室管理、决策报表于一体的在线管理平台，记录实验室所有的实验设备，并及时反应设备状况、使用情况，以供学校师生及管理人员合理安排实验；详细的操作记录、日志模块便于管理人员对实验设备进行有效管理，掌握实验设备动态，辅助教师决策和解决实验中遇到的难题。平台不仅涵盖了理科实验中的设备信息，还整合了实验资源内容，提供500+个实验资源内容，解决了实验教学资源匮乏的问题。
1.系统管理：
学校信息设置：包含学期管理、年级管理、账号管理。
2.设备管理：
包含仪器的名称、编号、规格、分类、数量等信息，可自行创建添加仪器。
3.预约管理：
老师先进行课程编排，才能预约实验课程；然后是实验室管理员根据实验室排期情况、仪器数量是否满足的情况下，对教师预约的课程计划进行审批。
4.实验资源管理：
可查看实验库实验资源内容信息及数量，也可根据自身需要设计、添加实验方案。
5.库存管理：
主要包含对实验仪器的库存数量及位置、出借、维护等方面的管理。
6.实验室管理
设置实验室的数量、位置及相关信息，便于实验室的预约与使用管理。
7.数据统计：可查看学生分组实验开展情况、演示实验情况、实验室使用情况、仪器情况等信息。
8.心愿单管理
心愿单指的是教师/备课组长根据各自的教学情况新增的仪器方面的需求，教师提交需求后，实验室管理员/实验室总管理员在心愿单中查看心愿单信息并审批，操作通过后，心愿单会在系统中传达至学校管理员处。
★9、展示实验资源管理云平台产品功能特性(</t>
    </r>
    <r>
      <rPr>
        <b/>
        <sz val="14"/>
        <rFont val="宋体"/>
        <charset val="134"/>
      </rPr>
      <t>提供功能截图佐证</t>
    </r>
    <r>
      <rPr>
        <sz val="14"/>
        <rFont val="宋体"/>
        <charset val="134"/>
      </rPr>
      <t>)：
①展示软件平台中的实验课程管理功能，包括实验课程计划、实验课预约管理（自动生成仪器清单）；
②展示实验课程资源，要求实验课程资源数量不少于500份（</t>
    </r>
    <r>
      <rPr>
        <b/>
        <sz val="14"/>
        <rFont val="宋体"/>
        <charset val="134"/>
      </rPr>
      <t>此项需提供网址信息、账户和密码，方便评委进行现场验证</t>
    </r>
    <r>
      <rPr>
        <sz val="14"/>
        <rFont val="宋体"/>
        <charset val="134"/>
      </rPr>
      <t>）；
③展示实验课程资源，要求内容丰富，包含教师页、学生页、报告页，以及详细的实验过程；
④展示仪器库和实验课程资源的关联性，要求可通过查询仪器自动查询该仪器可完成的实验目录；通过查询实验课程自动查询完成该实验的仪器清单。</t>
    </r>
  </si>
  <si>
    <t>金属矿物、金属及合金标本</t>
  </si>
  <si>
    <t>标本盒≥180mm×150mm×50mm，每种类型不少于5种，耐用，不易损坏，便于保存，适合观察</t>
  </si>
  <si>
    <t>溶液导电演示器</t>
  </si>
  <si>
    <t>电表式，10mA，DC6V，串联电位器1kΩ，电阻560Ω。五组溶液同时比较，1×7开关(其中一档校准)，采用不锈钢或石墨电极</t>
  </si>
  <si>
    <t>微型溶液导电实验器</t>
  </si>
  <si>
    <t>所需每种溶液≤3mL</t>
  </si>
  <si>
    <t>气体实验微型装置</t>
  </si>
  <si>
    <t>1.含单球短管、单球长管、双球管、集气管、制气管等硬质玻璃仪器，无明显外观缺陷，规格≥30mL，配置齐全，能组装成整套的综合性微型实验装置；
2.试剂瓶规格≥12mL，不少于28个。能完成与氧气、二氧化碳、氢气、一氧化碳等气体有关的实验，包括燃烧的条件实验</t>
  </si>
  <si>
    <t>身边的化学物质实验箱</t>
  </si>
  <si>
    <t>能完成空气、水、碳和碳的氧化物、金属、溶液、酸碱盐的相关实验玻璃仪器均无明显外观缺陷，仪器规格匹配</t>
  </si>
  <si>
    <t>水电解演示器</t>
  </si>
  <si>
    <t>1.电解液为10％NaOH或者5％H2SO4溶液，碱式或酸式。实验时间：制取30mL氢气，使用电压9V，时间约5min。制取氢气一端的气体出口应采用尖嘴导管。制取氧气一端的气体出口应采用贮气漏斗。贮气漏斗的容积应为10mL。加液漏斗容积≥80mL。电极材料应使电解水时产生的氢气与氧气的体积之比为2:1，误差≤5％玻璃仪器无明显外观缺陷，便于操作、耐用，电极不易损坏；刻度清晰耐磨，示数易于读取
★2.为保证产品质量，需满足或优于以下要求，并提供带CMA或CNAS标识的检测报告佐证参数加盖制造商公章（认监委官网查询真伪，可通过权威检测中心电话查询真伪）：性能的一般要求、安全的一般要求、结构的一般要求、外观的一般要求等检测结果均为合格。</t>
  </si>
  <si>
    <t>水电解实验器</t>
  </si>
  <si>
    <t>电解液为10％NaOH或者5％H2SO4溶液。实验时间：制取20mL氢气，使用电压12V，时间约1min；采用相同条件电解Na2SO4溶液，时间不超过5min。电极材料应使电解水时产生的氢气与氧气的体积之比为2:1，误差≤5％；仪器无明显外观缺陷，便于操作、坚固耐用；刻度清晰耐磨，示数易于读取，电极不易损坏</t>
  </si>
  <si>
    <t>金刚石结构模型</t>
  </si>
  <si>
    <t>碳原子：Φ≥30mm的4孔黑色塑料球30个；化学键：Φ≥3mm×35mm镀镍金属杆40根</t>
  </si>
  <si>
    <t>石墨结构模型</t>
  </si>
  <si>
    <t>碳原子：Φ≥30mm的5孔黑色塑料球39个；化学键：Φ≥3mm×50mm镀镍金属杆45根，Φ≥3mm×90mm镀镍金属杆14根</t>
  </si>
  <si>
    <t>碳-60结构模型</t>
  </si>
  <si>
    <t>碳原子：Φ≥30mm的3孔黑色塑料球60个；化学键：Φ≥6mm×25mm的镀镍金属杆90根</t>
  </si>
  <si>
    <t>石墨烯结构模型</t>
  </si>
  <si>
    <t>碳原子：Φ≥8mm黑色塑料球；化学键：Φ≥6.3mm×30mm透明塑料管</t>
  </si>
  <si>
    <t>碳纳米管结构模型</t>
  </si>
  <si>
    <t>≥Φ34mm×28mm，应采用无色透明硼硅酸盐玻璃制造，手柄与主管应连接平滑牢固，不应偏歪；主管应加碘后密封，两端面呈球面凹形，手柄靠近主管处应密封；玻璃仪器均匀透明无气泡，耐用，不易碎，采用酒精灯加热不易变形</t>
  </si>
  <si>
    <t>分子间隔演示器</t>
  </si>
  <si>
    <t>无色透明，容积约为100mL，可明显观察酒精与水混合后的体积变化耐用，不易碎，刻度清晰、耐磨</t>
  </si>
  <si>
    <t>分子结构模型</t>
  </si>
  <si>
    <t>球棍式或比例式；Φ≥40mm塑料球：碳原子(黑色)4个，氧原子(红色)13个，氮原子(深蓝色)2个，硫原子(黄色)2个；Φ≥30mm塑料球：氢原子(白色)12个能够完成水、氢气、氧气、二氧化碳等分子模型的搭建</t>
  </si>
  <si>
    <t>球棍式或比例式；Φ≥25mm塑料球：碳原子(黑色)4个，氧原子(红色)13个，氮原子(深蓝色)2个，硫原子(黄色)2个；Φ≥17mm塑料球：氢原子(白色)12个能够完成水、氢气、氧气、二氧化碳等分子模型的搭建</t>
  </si>
  <si>
    <t>氯化钠晶体结构模型</t>
  </si>
  <si>
    <t>球棍式，氯原子Φ≥30mm的6孔绿色塑料球13个；钠原子Φ≥30mm的6孔银灰色塑料球14个；化学键：Φ≥3mm×60mm的镀镍金属杆54根</t>
  </si>
  <si>
    <t>物质构成的奥秘实验箱</t>
  </si>
  <si>
    <t>能够完成微观粒子和探究水的组成相关实验箱内玻璃仪器均无明显外观缺陷；分子结构模型等耐用，不易折断，易于拆装；水电解器便于操作，耐用，电极不易损坏；管的刻度清晰耐磨，示数易于读取，生成气体体积比准确</t>
  </si>
  <si>
    <t>原油常见馏分标本</t>
  </si>
  <si>
    <t>不少于8种，耐用，易于储存，便于观察，密封完好，固定牢固</t>
  </si>
  <si>
    <t>炼铁高炉模型</t>
  </si>
  <si>
    <t>模型高度≥650mm。主要结构应用标签注明，标注应准确、清晰、牢固。各部件位置正确、连接牢固，不得因正常震动、碰触而开裂、松脱</t>
  </si>
  <si>
    <t>合成有机高分子材料标本</t>
  </si>
  <si>
    <t>不少于10种，材料新颖，标识清楚，固定结实，不易脱落</t>
  </si>
  <si>
    <t>新型无机非金属材料标本</t>
  </si>
  <si>
    <t>标本盒体积≥180mm×150mm×50mm，包括氧化铝陶瓷、氮化硅陶瓷、光导纤维等，材料新颖，标识清楚，固定结实，不易脱落。陶瓷和玻璃切割整齐，美观</t>
  </si>
  <si>
    <t>溶解氧测定仪</t>
  </si>
  <si>
    <t>量程0mg/L~10.0mg/L；分辨力0.1mg/L仪器界面简单，便于操作</t>
  </si>
  <si>
    <t>水处理实验箱</t>
  </si>
  <si>
    <t>至少可用纳米材料、稀土陶瓷砂、生物活性炭、水处理膜等材料进行水处理实验</t>
  </si>
  <si>
    <t>空气净化实验箱</t>
  </si>
  <si>
    <t>至少可用PM2.5空气净化专用膜、聚四氟乙烯空气净化膜、纳米纤维膜、静电防霾膜、分子筛、沸石等材料进行空气净化实验</t>
  </si>
  <si>
    <t>化学与社会发展实验箱</t>
  </si>
  <si>
    <t>能够完成燃料、粉尘爆炸和有机合成材料的相关实验仪器简单，便于操作，使用安全</t>
  </si>
  <si>
    <t>初中金属化学实验箱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</si>
  <si>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试剂瓶，烧杯，试管，镊子，药匙，脱脂棉，球胆，标签，玻璃胶头滴管，量筒，滤纸，砂纸，止水夹，橡胶塞，试管，长直角导管，亚克力管，石英玻璃管，玻璃导管, 铁氧体磁铁，铁钉，铁片，锌片，铜片，铝丝，铜丝等。                                                        
耗材部分：试剂瓶，脱脂棉，标签，玻璃胶头滴管，滤纸，砂纸，铁钉，铁片，锌片，铜片，铝丝，铜丝；  
常用器材：试管，药匙。
三、实验清单
1、①掌握氧化铁还原的方法、以及还原产生尾气的处理；2、①探究铁制品锈蚀的条件；3、①探究不同金属与酸能否反应、以及铁、锌、铜等不同金属与酸反应的难易程度②验证反应所产生的气体③以及活泼金属能将相对不活泼金属从其盐溶液中置换出来的原理，比较金属活动性的相对强弱。
自备：1.氧化铁 2.澄清石灰水 3.无水氯化钙 4.氯化钠 5.醋酸 6.盐酸 7.硫酸铜 8.硝酸银 9.硫酸铝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</si>
  <si>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初中空气实验箱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</si>
  <si>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试剂瓶，橡皮塞，燃烧匙，止水夹，烧杯，药匙，标签，试管，脱脂棉，玻璃胶头滴管，竹棍，坩埚钳，玻璃导管，铁丝，铝箔纸等。         
耗材部分：试剂瓶，标签，脱脂棉，玻璃胶头滴管，竹棍，铁丝，铝箔纸；       
常用器材：药匙，集气瓶，毛玻璃片。                                                                                                                                    
本实验箱需配合配套器材使用。
三、实验清单
1、①加热氯酸钾制取氧气并采用排水集气法收集氧气、②探究氧气的助燃性，观察竹棍、碳、铝箔及铁丝分别与氧气反应的实验现象、③以及实验碳燃烧后的产物；2、①运用红磷燃烧需要氧气，验证空气中氧气含量3、①采用分解过氧化氢溶液制取氧气，②以及加热、③与探究不同催化剂如二氧化锰、硫酸铜溶液对分解过氧化氢溶液对制取氧气的影响；4、①采用加热高锰酸钾等方法制取氧气。
自备：1.二氧化锰 2.氯酸钾 3.澄清石灰水 4.红磷 5.过氧化氢 6.硫酸铜 7.高锰酸钾 8.木炭。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</si>
  <si>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初中水的净化实验箱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</si>
  <si>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试剂瓶，玻璃漏斗，烧杯，试管，滤纸，玻璃胶头滴管，橡胶塞，镊子，温度计，量筒，冷凝管，标签等。                                    
耗材部分：试剂瓶，滤纸，玻璃胶头滴管，标签；    
常用器材：玻璃棒，锥形瓶，蒸馏烧瓶，冷凝管，牛角管。                                                                                                        
本实验箱需配合配套器材使用。
三、实验清单
1、①利用明矾、然后过滤含不溶性杂质的水；2、①利用蒸馏的方式处理硬水，使其转化为软水；3、①区分硬水和软水。                                            
自备：1.明矾2.沸石。</t>
  </si>
  <si>
    <t>初中微观粒子和水实验箱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</si>
  <si>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烧杯，玻璃试管，玻璃棒，透明玻璃板，镊子，竹棍，药匙，滤纸，橡胶塞，温度计，棉线，表面皿，碘升华管凝华管，玻璃胶头滴管，棉球，（碳、氢、氧、单、比例单、超长）键，标签，水电解演示仪，电源适配器，碳电极，铜电极，堵帽，出气导管，储气罐等。 耗材部分：试剂瓶，竹棍，滤纸，玻璃胶头滴管，棉球，标签，碳电极，铜电极；
常用器材： 烧杯，镊子。                
本实验箱需配合配套器材使用。   
三、实验清单
1、①观察品红在水中的扩散，②以及观察氨气在试管内的扩散；2、①学会水的电解规范操作、②并观察用带火星的火柴是否复燃、以及点燃氢气观察是否燃烧，验证电解后的产物及判断水的组成；3、①观察水不同温度下的三种状态、②了解不同状态下的水的转化；4、①比较水与空气在相同体积内，压缩的难易性；5、①观察浓氨水和浓盐酸接触发生的“空中生烟”现象；6、①学会使用球棍搭建分子模型，②了解物质的几种分类，并通过模型组合学会区分纯净物、混合物、单质、和有机化合物和无机化合物；7、①实验加热并观察碘的变化情况。
自备：1.品红 2.酚酞 3.浓氨水 4.氢氧化钠 5.锌粒 6.稀硫酸 7.浓盐酸。
★四、为保证产品质量，需满足或优于以下要求，并提供带CMA或CNAS标识的检测报告佐证参数加盖制造商公章（认监委官网查询真伪，可通过权威检测中心电话查询真伪）：塑料硬度检测结果为合格；金属材料耐盐雾测试保护等级不低于10级；可迁移元素铬等检测结果为合格；性能的一般要求、安全的一般要求、结构的一般要求、外观的一般要求等检测结果为合格。</t>
  </si>
  <si>
    <t>初中碳和碳的氧化物实验箱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</si>
  <si>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试剂瓶，试管，镊子，烧杯，玻璃棒，滤纸，长颈漏斗，研钵，药匙，竹棍，蓝色石蕊试纸，玻璃胶头滴管，橡胶塞，标签，活性炭等。      
耗材部分：试剂瓶，滤纸，竹棍，蓝色石蕊试纸，玻璃胶头滴管，标签，活性炭；  
常用器材：烧杯，镊子，直角玻璃导管。                                                                                                                    
本实验箱需配合配套器材使用。
三、实验清单
1、①探究碳的还原性；2、①掌握二氧化碳的制取、以及二氧化碳的相关性质:②能使澄清石灰水变浑浊③不燃烧，也不支持燃烧④密度比空气大⑤与水反应能生成酸，产物酸不稳定，加热易分解；3、①掌握活性炭具有吸附性；
自备：1.木炭 2.氧化铜 3.澄清石灰水 4.碳酸钙 5.浓硫酸 6.稀盐酸 7.碳酸氢钠。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</si>
  <si>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初中燃料实验箱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</si>
  <si>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试剂瓶，烧杯，试管，玻璃胶头滴管，药匙，燃烧匙，小刀，镊子,竹棍，砂纸，双层铁圈，蜡烛，抽滤瓶，青玻璃，培养皿，药匙，燃烧匙，标签，直角玻璃导管,橡胶塞等。                                                                                                
耗材部分：试剂瓶，玻璃胶头滴管，竹棍，砂纸，蜡烛，标签；  
常用器材：烧杯，镊子，试管。                                                                                                                            
本实验箱需配合配套器材使用。 
三、实验清单
1、①通过白磷、红磷在相同条件下比较燃点的高低、②改变白磷实验的条件验证物质燃烧所需要的条件；2、①使用硫的燃烧制作酸雨、②探究酸雨对植物、建筑物、金属的危害；3、①灭火的原理以及灭火器的化学原理、②使用发泡剂的碳酸钠溶液和浓盐酸制作简易的灭火器；4、①掌握甲烷的制取、②通过燃烧甲烷、观察燃烧后的产物；5、①探究汽油、柴油、润滑油三种油质的燃烧观察；6、①通过燃烧棉纤维、羊毛纤维、合成纤维，观察燃烧现象和产物；                                                  
自备：1.白磷2.红磷3.硫4.镁条5.碳酸钙6.盐酸7.碳酸钠8.浓盐酸9.醋酸钠10.碱石灰11.澄清石灰水12.汽油13.柴油14.润滑油。</t>
  </si>
  <si>
    <t>初中粉尘爆炸实验箱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</si>
  <si>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试剂瓶，打气筒，粉尘爆炸装置，药匙，蒸发皿，脱脂棉，硅胶管等。 
耗材部分：试剂瓶，脱脂棉；   
三、实验清单
1、①探究粉尘遇明火发生爆炸的现象。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</si>
  <si>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初中溶液实验箱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</si>
  <si>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试剂瓶，烧杯，温度计，容量瓶，表面皿，试管，玻璃胶头滴管，玻璃棒，药匙，标签，滤纸，橡胶塞，玻璃刻度量筒，颜料等。
耗材部分：试剂瓶，玻璃胶头滴管，标签，滤纸，颜料；                                                                                                    
 常用器材：烧杯、玻璃胶头滴管、玻璃棒、药匙。
三、实验清单
1、①配置一定质量分数的溶液、②掌握溶质质量分数的概念；2、①了解固-液溶解现象、②液-液溶解现象、③以及乳化现象；3、①探究溶液饱和的条件、②知晓溶剂量和温度对饱和溶液的影响；4、探究物质溶解时的①吸热现象和②放热现象；5、①根据比例配置某种浓度为2%的无土栽培所需的无机盐营养液；6、①根据加入不同质量的硫酸铜固体来观察溶液的颜色；
自备：1.氯化钠2.高锰酸钾3.碘粒4.汽油5.硝酸钾6.硝酸铵7.氢氧化钠8.硫酸铜。</t>
  </si>
  <si>
    <t>初中酸和碱1实验箱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</si>
  <si>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试剂瓶，试管，胶头滴管，镊子，温度计，玻璃棒，烧杯，玻璃表面皿，蒸发皿，塑料吸管，量筒，橡胶塞，研钵，纱布，竹棍，玻璃，标签，铁片，锌片，铜片，铁丝，铜丝，铁钉等。
耗材部分：试剂瓶，玻璃胶头滴管，塑料吸管，纱布，竹棍，标签，铁片，锌片，铜片，铁丝，铜丝，铁钉；
常用器材：烧杯，试管，胶头滴管，量筒。    
三、实验清单
1、①探究酸碱指示剂的作用2、①探究酸和指示剂的作用、②酸和金属反应③并验证生成的产物是否为氢气、④酸和金属氧化物反应3、①探究氢氧化钠的物理性质、②氢氧化钙的制取，③以及碱和指示剂作用、④碱和酸性氧化物反应；4、①学会制备花朵的汁液、②探究白醋、石灰水、盐酸、氢氧化钠溶液与汁液反应现象；5、①实验浓硫酸在纸片上写字，以及用竹棍、布分别接触浓硫酸，观察浓硫酸的腐蚀性；
自备：1.澄清石灰水2.稀盐酸3.氢氧化钠4.紫色石蕊溶液5.酚酞6.稀硫酸7.稀硝酸8.生石灰9.乙醇10.浓硫酸11.镁粒12.锌粒</t>
  </si>
  <si>
    <t>初中酸和碱2实验箱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</si>
  <si>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试剂瓶，玻璃胶头滴管，锥形瓶/三角烧瓶，烧杯，玻璃棒，青玻璃，Ph试纸，标签，滤纸，药匙，玻璃刻度量筒等。
耗材部分：试剂瓶，玻璃胶头滴管，Ph试纸，标签，滤纸；                                                                                          
常用器材：烧杯，玻璃胶头滴管，玻璃棒，青玻璃，药匙。  
三、实验清单
1、①熟练掌握PH试纸的使用方法、②使用PH试纸检验生活中常见的酸碱性；2、①熟练掌握酸碱中和反应的操作；3、①实验测试所在地土壤的酸碱性、②并提出土壤的改良建议；4、①学会自己制作汽水。
自备：1.稀盐酸2.稀硫酸3.氢氧化钠4.酚酞5.小苏打6.柠檬酸</t>
  </si>
  <si>
    <t>初中盐和有机合成材料实验箱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</si>
  <si>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试剂瓶，烧杯，滤纸，药匙，玻璃胶头滴管，坩埚钳，试管，橡胶塞，漏斗，玻璃棒，玻璃刻度量筒，试管，表面皿，直角导管，研钵，标签，小花盆，镊子等。
耗材部分：试剂瓶，滤纸，玻璃胶头滴管，标签；                                                                                                                        
常用器材：烧杯，玻璃刻度量筒，玻璃胶头滴管，药匙。                                                                                    
本实验箱需配合配套器材使用。        
三、实验清单
1、①知晓区分氮肥、磷肥和钾肥的方法；2、①掌握溶解、过滤、蒸发等实验操作技能；3、①探究农药对生物的作用、②以及化肥对生物的作用；4、①探究碳酸钠、碳酸氢钠、碳酸钙分别与盐酸反应发生的实验现象②以及碳酸盐和澄清石灰水反应的现象；5、①探究复分解反应发生条件；6、①探究有机合成材料的热塑性与热固性；                                                          
自备：1.氯化铵2.硫酸铵3.磷酸钙4.过磷酸钙5.氯化钾6.硫酸钾7.粗盐8.有机磷农药9.鱼藤酮农药10.尿素11.碳酸钠12.澄清石灰水13.盐酸14.碳酸氢钠15.碳酸钙16.硫酸铜17.氢氧化钠18.氯化钡</t>
  </si>
  <si>
    <t>初中启普发生器实验箱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</si>
  <si>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小口试剂瓶*1、大口试剂瓶-广口瓶*2、启普发生器装置*1、透明工具盒*1、烧杯、止水夹等。                                                                                                                                                     
三、实验清单
可完成需使用启普发生器的相关实验。</t>
  </si>
  <si>
    <t>初中质量守恒定律实验箱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</si>
  <si>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试剂瓶，锥形瓶，药匙，气球，玻璃导管，橡胶塞，烧杯，试管，玻璃胶头滴管，砂纸，坩埚钳，镊子，标签，黄沙等。
耗材部分：试剂瓶，气球，玻璃胶头滴管，砂纸，标签，黄沙；
常用器材：药匙。                                                                                                                                            
本实验箱需配合配套器材使用
三、实验清单
1、①探究红磷反应前后质量的关系、②以及探究硫酸铜和铁钉反应前后的质量关系，验证质量守恒定律；2、①探究盐酸和碳酸钠反应前后质量是否相等；3、①探究镁条燃烧前后质量是否相等；
自备：1.红磷2.硫酸铜3.盐酸4.碳酸钠5.镁条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</si>
  <si>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初中化学变化的基本特征实验箱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</si>
  <si>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试剂瓶，温度计，研钵，青玻璃，试管，玻璃胶头滴管 ，量筒，滤纸，药匙，烧杯，玻璃棒 ，砂纸，橡胶塞，玻璃导管，盐桥，测试线，标签，锌片，铜片等。
耗材部分：试剂瓶，玻璃胶头滴管，滤纸，砂纸，盐桥，标签，锌片，铜片；
常用器材：烧杯，药匙。                                                                                                                                
本实验箱需配合配套器材使用。
三、实验清单
1、①了解化学反应中存在的能量变化，并对比镁条和盐酸反应、八水合氢氧化钡和氯化铵反应温度变化的差异；2、①证明加热碱式碳酸铜有新物质生成及确认生成了何种物质；3、①了解原电池的工作原理及构成条件；
自备：1.镁条2.盐酸3.生石灰4.八水和氢氧化钡5.氯化铵6.碱式碳酸铜7.澄清石灰水8.硫酸锌9.硫酸铜
★四、为保证产品质量，依据QB/T3826-1999《轻工产品金属镀层和化学处理层的耐腐蚀试验方法中性盐雾试验(NSS)法》、GB/T2411-2008《塑料和硬橡胶使用硬度计测定压痕硬度（邵氏硬度）》等检测标准，需满足或优于以下要求，并提供带CMA或CNAS标识的检测报告佐证参数加盖制造商公章（认监委官网查询真伪，可通过权威检测中心电话查询真伪）：
（1）一般质量要求：性能的一般要求、安全的一般要求、结构的一般要求、外观的一般要求，检测结果均为合格；
（2）金属材料：中性盐雾20h，耐腐蚀等级≥10级；
（3）塑料材料：硬度≥73。</t>
  </si>
  <si>
    <t>初中化学仪器配套实验箱</t>
  </si>
  <si>
    <t>一、实验箱规格描述
箱体外观尺寸：≥500×360×200mm。
实验箱形式：采用上下盖翻盖形式，上下盖连接轴由ABS工程塑料注塑成型。主要部件由箱体、箱盖、开关、提手组成；多个实验箱支持叠加组合摆放，无需另外配备仪器柜或货架，箱体自带限位止口和滑动锁紧装置，若干个堆叠不会滑动。箱体带有6-8处标签位，箱体处于各个角度时均可分辨类别。且每个实验箱均可搭配实验箱滑轮托盘使用，托盘下方配有医用静音可锁紧万向轮。
材料工艺:箱体采用环保型ABS阻燃材料一体成型，外表面圆润无毛刺，安全牢固。
最大承重≥35公斤。
箱体内部构造：具有双层内衬，采用珍珠棉隔离填充材料，每种实验器材应设有固定的位置。箱盖自带材料袋，收纳使用说明书和纸质材料。
二、器材清单
铁架台（底板及立杆），升降块，万能夹，试管架，酒精灯，托盘天平，石棉网，铁圈，试管刷，三脚架，多功能电表等。 
功能描述：
配合其它实验箱进行相关实验。    
三、实验清单
配合其它实验箱进行相关实验。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</si>
</sst>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theme="1"/>
      <name val="宋体"/>
      <charset val="134"/>
      <scheme val="minor"/>
    </font>
    <font>
      <sz val="14"/>
      <name val="宋体"/>
      <charset val="134"/>
    </font>
    <font>
      <b/>
      <sz val="14"/>
      <name val="宋体"/>
      <charset val="134"/>
    </font>
    <font>
      <sz val="14"/>
      <name val="宋体"/>
      <charset val="134"/>
      <scheme val="minor"/>
    </font>
    <font>
      <b/>
      <sz val="12"/>
      <name val="宋体"/>
      <charset val="134"/>
    </font>
    <font>
      <sz val="12"/>
      <name val="宋体"/>
      <charset val="134"/>
    </font>
    <font>
      <sz val="10"/>
      <name val="宋体"/>
      <charset val="134"/>
    </font>
    <font>
      <sz val="12"/>
      <name val="Calibri"/>
      <charset val="134"/>
    </font>
    <font>
      <sz val="12"/>
      <name val="宋体"/>
      <charset val="134"/>
      <scheme val="minor"/>
    </font>
    <font>
      <sz val="14"/>
      <name val="黑体"/>
      <charset val="134"/>
    </font>
    <font>
      <sz val="11"/>
      <name val="宋体"/>
      <charset val="134"/>
    </font>
    <font>
      <b/>
      <sz val="11"/>
      <color theme="1"/>
      <name val="宋体"/>
      <charset val="134"/>
      <scheme val="minor"/>
    </font>
    <font>
      <b/>
      <sz val="11"/>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2"/>
      <name val="Times New Roman"/>
      <charset val="134"/>
    </font>
    <font>
      <vertAlign val="superscript"/>
      <sz val="12"/>
      <name val="宋体"/>
      <charset val="134"/>
    </font>
    <font>
      <vertAlign val="superscript"/>
      <sz val="14"/>
      <name val="宋体"/>
      <charset val="134"/>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xf numFmtId="0" fontId="5"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34" fillId="0" borderId="0">
      <alignment vertical="center"/>
    </xf>
    <xf numFmtId="0" fontId="5" fillId="0" borderId="0"/>
    <xf numFmtId="0" fontId="35" fillId="0" borderId="0"/>
  </cellStyleXfs>
  <cellXfs count="8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49" fontId="1"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textRotation="255" wrapText="1"/>
    </xf>
    <xf numFmtId="0" fontId="1" fillId="0" borderId="3" xfId="0" applyFont="1" applyBorder="1" applyAlignment="1">
      <alignment horizontal="center" vertical="center" wrapText="1"/>
    </xf>
    <xf numFmtId="1" fontId="1" fillId="0" borderId="3" xfId="0" applyNumberFormat="1" applyFont="1" applyBorder="1" applyAlignment="1">
      <alignment horizontal="center" vertical="center" wrapText="1"/>
    </xf>
    <xf numFmtId="49" fontId="1" fillId="0" borderId="3" xfId="0" applyNumberFormat="1"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49" fontId="1" fillId="0" borderId="0" xfId="0" applyNumberFormat="1" applyFont="1" applyAlignment="1">
      <alignment horizontal="left" vertical="center" wrapText="1"/>
    </xf>
    <xf numFmtId="0" fontId="1" fillId="2" borderId="3" xfId="0" applyFont="1" applyFill="1" applyBorder="1" applyAlignment="1">
      <alignment horizontal="left" vertical="center" wrapText="1"/>
    </xf>
    <xf numFmtId="0" fontId="3" fillId="0" borderId="0" xfId="0" applyFont="1" applyAlignment="1">
      <alignment horizontal="left" vertical="center" wrapText="1"/>
    </xf>
    <xf numFmtId="49"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xf>
    <xf numFmtId="49"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left" vertical="center" wrapText="1"/>
    </xf>
    <xf numFmtId="0" fontId="2" fillId="0" borderId="0" xfId="0" applyFont="1">
      <alignment vertical="center"/>
    </xf>
    <xf numFmtId="0" fontId="3" fillId="0" borderId="0" xfId="0" applyFont="1" applyAlignment="1">
      <alignment horizontal="center" vertical="center"/>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1" fillId="0" borderId="0" xfId="0" applyFont="1" applyAlignment="1">
      <alignment vertical="center" wrapText="1"/>
    </xf>
    <xf numFmtId="49" fontId="1" fillId="2" borderId="3" xfId="0" applyNumberFormat="1" applyFont="1" applyFill="1" applyBorder="1" applyAlignment="1">
      <alignment horizontal="left" vertical="center" wrapText="1"/>
    </xf>
    <xf numFmtId="0" fontId="1" fillId="0" borderId="4" xfId="0" applyFont="1" applyBorder="1" applyAlignment="1">
      <alignment horizontal="left" vertical="center" wrapText="1" readingOrder="1"/>
    </xf>
    <xf numFmtId="0" fontId="1" fillId="0" borderId="0" xfId="0" applyFont="1" applyAlignment="1">
      <alignment horizontal="left" vertical="center" wrapText="1" readingOrder="1"/>
    </xf>
    <xf numFmtId="0" fontId="1" fillId="0" borderId="3" xfId="0" applyNumberFormat="1" applyFont="1" applyFill="1" applyBorder="1" applyAlignment="1">
      <alignment horizontal="left" vertical="center" wrapText="1"/>
    </xf>
    <xf numFmtId="1" fontId="1" fillId="0" borderId="3"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3" xfId="56"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3" xfId="49"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 fontId="5"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Border="1" applyAlignment="1">
      <alignment horizontal="center" vertical="center"/>
    </xf>
    <xf numFmtId="0" fontId="6" fillId="0" borderId="0" xfId="0" applyFont="1" applyAlignment="1">
      <alignment vertical="center" wrapText="1"/>
    </xf>
    <xf numFmtId="0" fontId="5" fillId="0" borderId="3" xfId="0" applyFont="1" applyBorder="1" applyAlignment="1">
      <alignment horizontal="left" vertical="center" wrapText="1"/>
    </xf>
    <xf numFmtId="0" fontId="5" fillId="0" borderId="3" xfId="57" applyFont="1" applyFill="1" applyBorder="1" applyAlignment="1">
      <alignment horizontal="left" vertical="center" wrapText="1"/>
    </xf>
    <xf numFmtId="0" fontId="5" fillId="0" borderId="3" xfId="57" applyFont="1" applyBorder="1" applyAlignment="1">
      <alignment horizontal="left"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1" fontId="5" fillId="0" borderId="3"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7" fillId="0" borderId="3" xfId="0" applyFont="1" applyBorder="1" applyAlignment="1">
      <alignment horizontal="left" vertical="center" wrapText="1"/>
    </xf>
    <xf numFmtId="49" fontId="5" fillId="3" borderId="3" xfId="0" applyNumberFormat="1" applyFont="1" applyFill="1" applyBorder="1" applyAlignment="1">
      <alignment horizontal="center" vertical="center" wrapText="1"/>
    </xf>
    <xf numFmtId="49" fontId="5" fillId="2" borderId="3" xfId="0" applyNumberFormat="1" applyFont="1" applyFill="1" applyBorder="1" applyAlignment="1">
      <alignment horizontal="left"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0" fillId="0" borderId="0" xfId="0" applyAlignment="1">
      <alignment horizontal="center" vertical="center"/>
    </xf>
    <xf numFmtId="0" fontId="9" fillId="0" borderId="3" xfId="0" applyFont="1" applyBorder="1" applyAlignment="1">
      <alignment horizontal="center" vertical="center" wrapText="1"/>
    </xf>
    <xf numFmtId="176" fontId="10" fillId="0" borderId="3" xfId="0" applyNumberFormat="1" applyFont="1" applyBorder="1" applyAlignment="1">
      <alignment horizontal="center" vertical="center"/>
    </xf>
    <xf numFmtId="176" fontId="10" fillId="0" borderId="5" xfId="0" applyNumberFormat="1" applyFont="1" applyBorder="1" applyAlignment="1">
      <alignment horizontal="center" vertical="center" wrapText="1"/>
    </xf>
    <xf numFmtId="176" fontId="10" fillId="0" borderId="3" xfId="0" applyNumberFormat="1" applyFont="1" applyBorder="1" applyAlignment="1">
      <alignment horizontal="center" vertical="center" wrapText="1"/>
    </xf>
    <xf numFmtId="0" fontId="10" fillId="0" borderId="3" xfId="0" applyFont="1" applyBorder="1" applyAlignment="1">
      <alignment horizontal="center" vertical="center"/>
    </xf>
    <xf numFmtId="0" fontId="11" fillId="0" borderId="0" xfId="0" applyFont="1" applyAlignment="1">
      <alignment vertical="center" wrapText="1"/>
    </xf>
    <xf numFmtId="176" fontId="10" fillId="0" borderId="6" xfId="0" applyNumberFormat="1" applyFont="1" applyBorder="1" applyAlignment="1">
      <alignment horizontal="center" vertical="center" wrapText="1"/>
    </xf>
    <xf numFmtId="176" fontId="10" fillId="0" borderId="7" xfId="0" applyNumberFormat="1" applyFont="1" applyBorder="1" applyAlignment="1">
      <alignment horizontal="center" vertical="center" wrapText="1"/>
    </xf>
    <xf numFmtId="0" fontId="12" fillId="0" borderId="3" xfId="0" applyFont="1" applyBorder="1">
      <alignment vertical="center"/>
    </xf>
    <xf numFmtId="176" fontId="13" fillId="0" borderId="3" xfId="0" applyNumberFormat="1" applyFont="1" applyBorder="1" applyAlignment="1">
      <alignment horizontal="center" vertical="center"/>
    </xf>
    <xf numFmtId="176" fontId="13" fillId="0" borderId="3" xfId="0" applyNumberFormat="1" applyFont="1" applyBorder="1">
      <alignment vertical="center"/>
    </xf>
    <xf numFmtId="0" fontId="13" fillId="0" borderId="3" xfId="0" applyFont="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0" xfId="50"/>
    <cellStyle name="常规 140" xfId="51"/>
    <cellStyle name="常规 2" xfId="52"/>
    <cellStyle name="常规 2 3 2" xfId="53"/>
    <cellStyle name="常规 3 2" xfId="54"/>
    <cellStyle name="常规 43 3 3 2" xfId="55"/>
    <cellStyle name="常规_Sheet1" xfId="56"/>
    <cellStyle name="样式 1" xfId="5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12700</xdr:colOff>
      <xdr:row>1</xdr:row>
      <xdr:rowOff>0</xdr:rowOff>
    </xdr:from>
    <xdr:to>
      <xdr:col>4</xdr:col>
      <xdr:colOff>203200</xdr:colOff>
      <xdr:row>1</xdr:row>
      <xdr:rowOff>3175</xdr:rowOff>
    </xdr:to>
    <xdr:sp>
      <xdr:nvSpPr>
        <xdr:cNvPr id="3" name="文本框 2" descr="7b0a2020202022776f7264617274223a20227b5c2269645c223a31393938333230312c5c227469645c223a5c225c227d220a7d0a"/>
        <xdr:cNvSpPr txBox="1"/>
      </xdr:nvSpPr>
      <xdr:spPr>
        <a:xfrm>
          <a:off x="12700" y="901065"/>
          <a:ext cx="4119245" cy="3175"/>
        </a:xfrm>
        <a:prstGeom prst="rect">
          <a:avLst/>
        </a:prstGeom>
        <a:ln w="6350" cap="flat" cmpd="sng" algn="ctr">
          <a:noFill/>
          <a:prstDash val="dash"/>
          <a:miter lim="800000"/>
        </a:ln>
        <a:effectLst>
          <a:innerShdw blurRad="114300">
            <a:prstClr val="black"/>
          </a:innerShdw>
        </a:effectLst>
      </xdr:spPr>
      <xdr:style>
        <a:lnRef idx="0">
          <a:schemeClr val="accent1"/>
        </a:lnRef>
        <a:fillRef idx="0">
          <a:srgbClr val="FFFFFF"/>
        </a:fillRef>
        <a:effectRef idx="0">
          <a:srgbClr val="FFFFFF"/>
        </a:effectRef>
        <a:fontRef idx="minor">
          <a:schemeClr val="tx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300" b="1">
              <a:solidFill>
                <a:sysClr val="windowText" lastClr="000000"/>
              </a:solidFill>
              <a:latin typeface="思源宋体 CN Heavy" panose="02020900000000000000" charset="-122"/>
              <a:ea typeface="思源宋体 CN Heavy" panose="02020900000000000000" charset="-122"/>
              <a:cs typeface="思源宋体 CN Heavy" panose="02020900000000000000" charset="-122"/>
            </a:rPr>
            <a:t>项目：中</a:t>
          </a:r>
          <a:endParaRPr lang="zh-CN" altLang="en-US" sz="1300" b="1">
            <a:solidFill>
              <a:sysClr val="windowText" lastClr="000000"/>
            </a:solidFill>
            <a:latin typeface="思源宋体 CN Heavy" panose="02020900000000000000" charset="-122"/>
            <a:ea typeface="思源宋体 CN Heavy" panose="02020900000000000000" charset="-122"/>
            <a:cs typeface="思源宋体 CN Heavy" panose="02020900000000000000"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Chat%20Files\wxid_05h5s0ue9jcp21\FileStorage\File\2022-04\2022.04.02&#39640;&#20013;48&#24231;&#20302;&#37197;&#25968;&#23383;&#21270;&#29702;&#21270;&#29983;&#25506;&#31350;&#26041;&#266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物理数字化探究教室"/>
      <sheetName val="化学数字化探究教室"/>
      <sheetName val="生物数字化探究教室"/>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I4" sqref="I4"/>
    </sheetView>
  </sheetViews>
  <sheetFormatPr defaultColWidth="9" defaultRowHeight="27" customHeight="1" outlineLevelRow="6" outlineLevelCol="7"/>
  <cols>
    <col min="1" max="1" width="7.44166666666667" customWidth="1"/>
    <col min="2" max="2" width="14.225" customWidth="1"/>
    <col min="3" max="3" width="20.8916666666667" customWidth="1"/>
    <col min="6" max="6" width="14.125" customWidth="1"/>
    <col min="7" max="7" width="13.625" style="69" customWidth="1"/>
    <col min="8" max="8" width="9.33333333333333" customWidth="1"/>
    <col min="9" max="9" width="12.8916666666667"/>
    <col min="11" max="11" width="12.8916666666667"/>
  </cols>
  <sheetData>
    <row r="1" ht="70.95" customHeight="1" spans="1:7">
      <c r="A1" s="70" t="s">
        <v>0</v>
      </c>
      <c r="B1" s="70"/>
      <c r="C1" s="70"/>
      <c r="D1" s="70"/>
      <c r="E1" s="70"/>
      <c r="F1" s="70"/>
      <c r="G1" s="70"/>
    </row>
    <row r="2" ht="42" customHeight="1" spans="1:7">
      <c r="A2" s="48" t="s">
        <v>1</v>
      </c>
      <c r="B2" s="48" t="s">
        <v>2</v>
      </c>
      <c r="C2" s="48" t="s">
        <v>3</v>
      </c>
      <c r="D2" s="48" t="s">
        <v>4</v>
      </c>
      <c r="E2" s="48" t="s">
        <v>5</v>
      </c>
      <c r="F2" s="48" t="s">
        <v>6</v>
      </c>
      <c r="G2" s="48" t="s">
        <v>7</v>
      </c>
    </row>
    <row r="3" customHeight="1" spans="1:8">
      <c r="A3" s="71">
        <v>1</v>
      </c>
      <c r="B3" s="72" t="s">
        <v>8</v>
      </c>
      <c r="C3" s="73" t="s">
        <v>9</v>
      </c>
      <c r="D3" s="71">
        <v>2</v>
      </c>
      <c r="E3" s="71" t="s">
        <v>10</v>
      </c>
      <c r="F3" s="74">
        <v>774591</v>
      </c>
      <c r="G3" s="74">
        <v>1549182</v>
      </c>
      <c r="H3" s="75"/>
    </row>
    <row r="4" customHeight="1" spans="1:8">
      <c r="A4" s="71">
        <v>2</v>
      </c>
      <c r="B4" s="76"/>
      <c r="C4" s="73" t="s">
        <v>11</v>
      </c>
      <c r="D4" s="71">
        <v>2</v>
      </c>
      <c r="E4" s="71" t="s">
        <v>10</v>
      </c>
      <c r="F4" s="74">
        <v>714756</v>
      </c>
      <c r="G4" s="74">
        <v>1429512</v>
      </c>
      <c r="H4" s="75"/>
    </row>
    <row r="5" customHeight="1" spans="1:8">
      <c r="A5" s="71">
        <v>3</v>
      </c>
      <c r="B5" s="77"/>
      <c r="C5" s="73" t="s">
        <v>12</v>
      </c>
      <c r="D5" s="71">
        <v>2</v>
      </c>
      <c r="E5" s="71" t="s">
        <v>10</v>
      </c>
      <c r="F5" s="74">
        <v>472932</v>
      </c>
      <c r="G5" s="74">
        <v>945864</v>
      </c>
      <c r="H5" s="75"/>
    </row>
    <row r="6" customHeight="1" spans="1:7">
      <c r="A6" s="78"/>
      <c r="B6" s="79" t="s">
        <v>13</v>
      </c>
      <c r="C6" s="80"/>
      <c r="D6" s="80"/>
      <c r="E6" s="80"/>
      <c r="F6" s="79">
        <f>F3+F4+F5</f>
        <v>1962279</v>
      </c>
      <c r="G6" s="81">
        <f>G3+G4+G5</f>
        <v>3924558</v>
      </c>
    </row>
    <row r="7" customHeight="1" spans="6:6">
      <c r="F7" s="69"/>
    </row>
  </sheetData>
  <mergeCells count="2">
    <mergeCell ref="A1:G1"/>
    <mergeCell ref="B3:B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38"/>
  <sheetViews>
    <sheetView workbookViewId="0">
      <selection activeCell="J3" sqref="J3"/>
    </sheetView>
  </sheetViews>
  <sheetFormatPr defaultColWidth="9" defaultRowHeight="47" customHeight="1" outlineLevelCol="6"/>
  <cols>
    <col min="1" max="1" width="6.75" style="42" customWidth="1"/>
    <col min="2" max="2" width="23.125" style="42" customWidth="1"/>
    <col min="3" max="3" width="62.8833333333333" style="43" customWidth="1"/>
    <col min="4" max="4" width="10.25" style="42" customWidth="1"/>
    <col min="5" max="5" width="15.125" style="42" customWidth="1"/>
    <col min="6" max="6" width="17" style="42" customWidth="1"/>
    <col min="7" max="7" width="11.3333333333333" style="42" customWidth="1"/>
    <col min="8" max="16384" width="9" style="42"/>
  </cols>
  <sheetData>
    <row r="1" customHeight="1" spans="1:5">
      <c r="A1" s="44" t="s">
        <v>14</v>
      </c>
      <c r="B1" s="45"/>
      <c r="C1" s="46"/>
      <c r="D1" s="45"/>
      <c r="E1" s="45"/>
    </row>
    <row r="2" s="37" customFormat="1" customHeight="1" spans="1:5">
      <c r="A2" s="47" t="s">
        <v>1</v>
      </c>
      <c r="B2" s="47" t="s">
        <v>15</v>
      </c>
      <c r="C2" s="47" t="s">
        <v>16</v>
      </c>
      <c r="D2" s="47" t="s">
        <v>5</v>
      </c>
      <c r="E2" s="48" t="s">
        <v>17</v>
      </c>
    </row>
    <row r="3" ht="153" customHeight="1" spans="1:5">
      <c r="A3" s="49">
        <v>1</v>
      </c>
      <c r="B3" s="50" t="s">
        <v>18</v>
      </c>
      <c r="C3" s="51" t="s">
        <v>19</v>
      </c>
      <c r="D3" s="52" t="s">
        <v>20</v>
      </c>
      <c r="E3" s="50">
        <v>9</v>
      </c>
    </row>
    <row r="4" s="38" customFormat="1" ht="224" customHeight="1" spans="1:7">
      <c r="A4" s="49">
        <v>2</v>
      </c>
      <c r="B4" s="50" t="s">
        <v>21</v>
      </c>
      <c r="C4" s="51" t="s">
        <v>22</v>
      </c>
      <c r="D4" s="52" t="s">
        <v>10</v>
      </c>
      <c r="E4" s="50">
        <v>9</v>
      </c>
      <c r="G4" s="53"/>
    </row>
    <row r="5" s="38" customFormat="1" ht="69" customHeight="1" spans="1:5">
      <c r="A5" s="49">
        <v>3</v>
      </c>
      <c r="B5" s="50" t="s">
        <v>23</v>
      </c>
      <c r="C5" s="54" t="s">
        <v>24</v>
      </c>
      <c r="D5" s="52" t="s">
        <v>25</v>
      </c>
      <c r="E5" s="50">
        <v>9</v>
      </c>
    </row>
    <row r="6" s="38" customFormat="1" ht="66" customHeight="1" spans="1:5">
      <c r="A6" s="49">
        <v>4</v>
      </c>
      <c r="B6" s="50" t="s">
        <v>26</v>
      </c>
      <c r="C6" s="54" t="s">
        <v>27</v>
      </c>
      <c r="D6" s="52" t="s">
        <v>25</v>
      </c>
      <c r="E6" s="50">
        <v>9</v>
      </c>
    </row>
    <row r="7" s="38" customFormat="1" ht="51" customHeight="1" spans="1:5">
      <c r="A7" s="49">
        <v>5</v>
      </c>
      <c r="B7" s="50" t="s">
        <v>28</v>
      </c>
      <c r="C7" s="54" t="s">
        <v>29</v>
      </c>
      <c r="D7" s="52" t="s">
        <v>25</v>
      </c>
      <c r="E7" s="50">
        <v>9</v>
      </c>
    </row>
    <row r="8" s="38" customFormat="1" customHeight="1" spans="1:5">
      <c r="A8" s="49">
        <v>6</v>
      </c>
      <c r="B8" s="50" t="s">
        <v>30</v>
      </c>
      <c r="C8" s="54" t="s">
        <v>31</v>
      </c>
      <c r="D8" s="52" t="s">
        <v>25</v>
      </c>
      <c r="E8" s="50">
        <v>9</v>
      </c>
    </row>
    <row r="9" s="38" customFormat="1" customHeight="1" spans="1:5">
      <c r="A9" s="49">
        <v>7</v>
      </c>
      <c r="B9" s="50" t="s">
        <v>32</v>
      </c>
      <c r="C9" s="54" t="s">
        <v>33</v>
      </c>
      <c r="D9" s="52" t="s">
        <v>25</v>
      </c>
      <c r="E9" s="50">
        <v>9</v>
      </c>
    </row>
    <row r="10" s="38" customFormat="1" customHeight="1" spans="1:5">
      <c r="A10" s="49">
        <v>8</v>
      </c>
      <c r="B10" s="50" t="s">
        <v>34</v>
      </c>
      <c r="C10" s="54" t="s">
        <v>35</v>
      </c>
      <c r="D10" s="52" t="s">
        <v>25</v>
      </c>
      <c r="E10" s="50">
        <v>9</v>
      </c>
    </row>
    <row r="11" s="38" customFormat="1" customHeight="1" spans="1:5">
      <c r="A11" s="49">
        <v>9</v>
      </c>
      <c r="B11" s="50" t="s">
        <v>36</v>
      </c>
      <c r="C11" s="54" t="s">
        <v>37</v>
      </c>
      <c r="D11" s="52" t="s">
        <v>25</v>
      </c>
      <c r="E11" s="50">
        <v>9</v>
      </c>
    </row>
    <row r="12" s="38" customFormat="1" ht="49" customHeight="1" spans="1:5">
      <c r="A12" s="49">
        <v>10</v>
      </c>
      <c r="B12" s="50" t="s">
        <v>38</v>
      </c>
      <c r="C12" s="54" t="s">
        <v>39</v>
      </c>
      <c r="D12" s="52" t="s">
        <v>25</v>
      </c>
      <c r="E12" s="50">
        <v>9</v>
      </c>
    </row>
    <row r="13" ht="100" customHeight="1" spans="1:5">
      <c r="A13" s="49">
        <v>11</v>
      </c>
      <c r="B13" s="50" t="s">
        <v>40</v>
      </c>
      <c r="C13" s="55" t="s">
        <v>41</v>
      </c>
      <c r="D13" s="52" t="s">
        <v>25</v>
      </c>
      <c r="E13" s="50">
        <v>9</v>
      </c>
    </row>
    <row r="14" s="38" customFormat="1" ht="49" customHeight="1" spans="1:5">
      <c r="A14" s="49">
        <v>12</v>
      </c>
      <c r="B14" s="50" t="s">
        <v>42</v>
      </c>
      <c r="C14" s="54" t="s">
        <v>43</v>
      </c>
      <c r="D14" s="52" t="s">
        <v>25</v>
      </c>
      <c r="E14" s="50">
        <v>9</v>
      </c>
    </row>
    <row r="15" s="38" customFormat="1" ht="49" customHeight="1" spans="1:5">
      <c r="A15" s="49">
        <v>13</v>
      </c>
      <c r="B15" s="50" t="s">
        <v>44</v>
      </c>
      <c r="C15" s="54" t="s">
        <v>45</v>
      </c>
      <c r="D15" s="52" t="s">
        <v>25</v>
      </c>
      <c r="E15" s="50">
        <v>9</v>
      </c>
    </row>
    <row r="16" s="38" customFormat="1" ht="75" customHeight="1" spans="1:5">
      <c r="A16" s="49">
        <v>14</v>
      </c>
      <c r="B16" s="50" t="s">
        <v>46</v>
      </c>
      <c r="C16" s="56" t="s">
        <v>47</v>
      </c>
      <c r="D16" s="52" t="s">
        <v>25</v>
      </c>
      <c r="E16" s="50">
        <v>9</v>
      </c>
    </row>
    <row r="17" ht="87" customHeight="1" spans="1:5">
      <c r="A17" s="49">
        <v>15</v>
      </c>
      <c r="B17" s="50" t="s">
        <v>48</v>
      </c>
      <c r="C17" s="55" t="s">
        <v>49</v>
      </c>
      <c r="D17" s="52" t="s">
        <v>25</v>
      </c>
      <c r="E17" s="50">
        <v>9</v>
      </c>
    </row>
    <row r="18" ht="93" customHeight="1" spans="1:5">
      <c r="A18" s="49">
        <v>16</v>
      </c>
      <c r="B18" s="50" t="s">
        <v>50</v>
      </c>
      <c r="C18" s="55" t="s">
        <v>51</v>
      </c>
      <c r="D18" s="52" t="s">
        <v>25</v>
      </c>
      <c r="E18" s="50">
        <v>9</v>
      </c>
    </row>
    <row r="19" s="38" customFormat="1" ht="72" customHeight="1" spans="1:5">
      <c r="A19" s="49">
        <v>17</v>
      </c>
      <c r="B19" s="50" t="s">
        <v>52</v>
      </c>
      <c r="C19" s="55" t="s">
        <v>53</v>
      </c>
      <c r="D19" s="52" t="s">
        <v>10</v>
      </c>
      <c r="E19" s="50">
        <v>1</v>
      </c>
    </row>
    <row r="20" ht="200" customHeight="1" spans="1:5">
      <c r="A20" s="49">
        <v>18</v>
      </c>
      <c r="B20" s="50" t="s">
        <v>54</v>
      </c>
      <c r="C20" s="55" t="s">
        <v>55</v>
      </c>
      <c r="D20" s="52" t="s">
        <v>10</v>
      </c>
      <c r="E20" s="50">
        <v>1</v>
      </c>
    </row>
    <row r="21" s="38" customFormat="1" ht="177" customHeight="1" spans="1:5">
      <c r="A21" s="49">
        <v>19</v>
      </c>
      <c r="B21" s="50" t="s">
        <v>56</v>
      </c>
      <c r="C21" s="55" t="s">
        <v>57</v>
      </c>
      <c r="D21" s="52" t="s">
        <v>10</v>
      </c>
      <c r="E21" s="50">
        <v>1</v>
      </c>
    </row>
    <row r="22" s="38" customFormat="1" ht="409" customHeight="1" spans="1:5">
      <c r="A22" s="49">
        <v>20</v>
      </c>
      <c r="B22" s="50" t="s">
        <v>58</v>
      </c>
      <c r="C22" s="56" t="s">
        <v>59</v>
      </c>
      <c r="D22" s="52" t="s">
        <v>10</v>
      </c>
      <c r="E22" s="50">
        <v>1</v>
      </c>
    </row>
    <row r="23" s="38" customFormat="1" customHeight="1" spans="1:5">
      <c r="A23" s="49">
        <v>21</v>
      </c>
      <c r="B23" s="50" t="s">
        <v>60</v>
      </c>
      <c r="C23" s="56" t="s">
        <v>61</v>
      </c>
      <c r="D23" s="52" t="s">
        <v>10</v>
      </c>
      <c r="E23" s="50">
        <v>1</v>
      </c>
    </row>
    <row r="24" s="38" customFormat="1" customHeight="1" spans="1:5">
      <c r="A24" s="49">
        <v>22</v>
      </c>
      <c r="B24" s="50" t="s">
        <v>62</v>
      </c>
      <c r="C24" s="56" t="s">
        <v>63</v>
      </c>
      <c r="D24" s="52" t="s">
        <v>10</v>
      </c>
      <c r="E24" s="50">
        <v>1</v>
      </c>
    </row>
    <row r="25" s="38" customFormat="1" customHeight="1" spans="1:5">
      <c r="A25" s="49">
        <v>23</v>
      </c>
      <c r="B25" s="50" t="s">
        <v>64</v>
      </c>
      <c r="C25" s="56" t="s">
        <v>65</v>
      </c>
      <c r="D25" s="52" t="s">
        <v>10</v>
      </c>
      <c r="E25" s="50">
        <v>1</v>
      </c>
    </row>
    <row r="26" s="39" customFormat="1" customHeight="1" spans="1:5">
      <c r="A26" s="49">
        <v>24</v>
      </c>
      <c r="B26" s="50" t="s">
        <v>66</v>
      </c>
      <c r="C26" s="56" t="s">
        <v>67</v>
      </c>
      <c r="D26" s="57" t="s">
        <v>10</v>
      </c>
      <c r="E26" s="58">
        <v>1</v>
      </c>
    </row>
    <row r="27" s="38" customFormat="1" customHeight="1" spans="1:5">
      <c r="A27" s="49">
        <v>25</v>
      </c>
      <c r="B27" s="59" t="s">
        <v>68</v>
      </c>
      <c r="C27" s="54" t="s">
        <v>69</v>
      </c>
      <c r="D27" s="59" t="s">
        <v>70</v>
      </c>
      <c r="E27" s="50">
        <v>7</v>
      </c>
    </row>
    <row r="28" s="38" customFormat="1" customHeight="1" spans="1:5">
      <c r="A28" s="49">
        <v>26</v>
      </c>
      <c r="B28" s="59" t="s">
        <v>71</v>
      </c>
      <c r="C28" s="60" t="s">
        <v>72</v>
      </c>
      <c r="D28" s="59" t="s">
        <v>73</v>
      </c>
      <c r="E28" s="50">
        <v>7</v>
      </c>
    </row>
    <row r="29" s="38" customFormat="1" customHeight="1" spans="1:5">
      <c r="A29" s="49">
        <v>27</v>
      </c>
      <c r="B29" s="59" t="s">
        <v>74</v>
      </c>
      <c r="C29" s="54" t="s">
        <v>75</v>
      </c>
      <c r="D29" s="59" t="s">
        <v>73</v>
      </c>
      <c r="E29" s="50">
        <v>7</v>
      </c>
    </row>
    <row r="30" s="38" customFormat="1" customHeight="1" spans="1:5">
      <c r="A30" s="49">
        <v>28</v>
      </c>
      <c r="B30" s="59" t="s">
        <v>76</v>
      </c>
      <c r="C30" s="60" t="s">
        <v>77</v>
      </c>
      <c r="D30" s="59" t="s">
        <v>10</v>
      </c>
      <c r="E30" s="50">
        <v>7</v>
      </c>
    </row>
    <row r="31" s="38" customFormat="1" customHeight="1" spans="1:5">
      <c r="A31" s="49">
        <v>29</v>
      </c>
      <c r="B31" s="59" t="s">
        <v>78</v>
      </c>
      <c r="C31" s="60" t="s">
        <v>79</v>
      </c>
      <c r="D31" s="59" t="s">
        <v>25</v>
      </c>
      <c r="E31" s="50">
        <v>7</v>
      </c>
    </row>
    <row r="32" s="38" customFormat="1" customHeight="1" spans="1:5">
      <c r="A32" s="49">
        <v>30</v>
      </c>
      <c r="B32" s="59" t="s">
        <v>80</v>
      </c>
      <c r="C32" s="60" t="s">
        <v>81</v>
      </c>
      <c r="D32" s="59" t="s">
        <v>25</v>
      </c>
      <c r="E32" s="50">
        <v>7</v>
      </c>
    </row>
    <row r="33" s="38" customFormat="1" customHeight="1" spans="1:5">
      <c r="A33" s="49">
        <v>31</v>
      </c>
      <c r="B33" s="59" t="s">
        <v>82</v>
      </c>
      <c r="C33" s="60" t="s">
        <v>83</v>
      </c>
      <c r="D33" s="59" t="s">
        <v>84</v>
      </c>
      <c r="E33" s="50">
        <v>2</v>
      </c>
    </row>
    <row r="34" s="38" customFormat="1" customHeight="1" spans="1:5">
      <c r="A34" s="49">
        <v>32</v>
      </c>
      <c r="B34" s="59" t="s">
        <v>85</v>
      </c>
      <c r="C34" s="60" t="s">
        <v>86</v>
      </c>
      <c r="D34" s="59" t="s">
        <v>10</v>
      </c>
      <c r="E34" s="50">
        <v>26</v>
      </c>
    </row>
    <row r="35" s="38" customFormat="1" customHeight="1" spans="1:5">
      <c r="A35" s="49">
        <v>33</v>
      </c>
      <c r="B35" s="59" t="s">
        <v>87</v>
      </c>
      <c r="C35" s="60" t="s">
        <v>88</v>
      </c>
      <c r="D35" s="59" t="s">
        <v>10</v>
      </c>
      <c r="E35" s="50">
        <v>26</v>
      </c>
    </row>
    <row r="36" s="38" customFormat="1" customHeight="1" spans="1:5">
      <c r="A36" s="49">
        <v>34</v>
      </c>
      <c r="B36" s="59" t="s">
        <v>89</v>
      </c>
      <c r="C36" s="60" t="s">
        <v>90</v>
      </c>
      <c r="D36" s="59" t="s">
        <v>25</v>
      </c>
      <c r="E36" s="50">
        <v>26</v>
      </c>
    </row>
    <row r="37" s="38" customFormat="1" customHeight="1" spans="1:5">
      <c r="A37" s="49">
        <v>35</v>
      </c>
      <c r="B37" s="59" t="s">
        <v>91</v>
      </c>
      <c r="C37" s="60" t="s">
        <v>92</v>
      </c>
      <c r="D37" s="59" t="s">
        <v>25</v>
      </c>
      <c r="E37" s="50">
        <v>2</v>
      </c>
    </row>
    <row r="38" s="38" customFormat="1" customHeight="1" spans="1:5">
      <c r="A38" s="49">
        <v>36</v>
      </c>
      <c r="B38" s="59" t="s">
        <v>93</v>
      </c>
      <c r="C38" s="60" t="s">
        <v>94</v>
      </c>
      <c r="D38" s="59" t="s">
        <v>25</v>
      </c>
      <c r="E38" s="50">
        <v>2</v>
      </c>
    </row>
    <row r="39" customHeight="1" spans="1:5">
      <c r="A39" s="49">
        <v>37</v>
      </c>
      <c r="B39" s="59" t="s">
        <v>95</v>
      </c>
      <c r="C39" s="43" t="s">
        <v>96</v>
      </c>
      <c r="D39" s="59" t="s">
        <v>10</v>
      </c>
      <c r="E39" s="50">
        <v>1</v>
      </c>
    </row>
    <row r="40" customHeight="1" spans="1:5">
      <c r="A40" s="49">
        <v>38</v>
      </c>
      <c r="B40" s="59" t="s">
        <v>97</v>
      </c>
      <c r="D40" s="59" t="s">
        <v>10</v>
      </c>
      <c r="E40" s="50">
        <v>1</v>
      </c>
    </row>
    <row r="41" s="38" customFormat="1" customHeight="1" spans="1:5">
      <c r="A41" s="49">
        <v>39</v>
      </c>
      <c r="B41" s="59" t="s">
        <v>98</v>
      </c>
      <c r="C41" s="60" t="s">
        <v>99</v>
      </c>
      <c r="D41" s="59" t="s">
        <v>100</v>
      </c>
      <c r="E41" s="61">
        <v>1</v>
      </c>
    </row>
    <row r="42" s="38" customFormat="1" customHeight="1" spans="1:5">
      <c r="A42" s="49">
        <v>40</v>
      </c>
      <c r="B42" s="59" t="s">
        <v>101</v>
      </c>
      <c r="C42" s="60" t="s">
        <v>102</v>
      </c>
      <c r="D42" s="59" t="s">
        <v>100</v>
      </c>
      <c r="E42" s="61">
        <v>1</v>
      </c>
    </row>
    <row r="43" customHeight="1" spans="1:5">
      <c r="A43" s="49">
        <v>41</v>
      </c>
      <c r="B43" s="59" t="s">
        <v>103</v>
      </c>
      <c r="C43" s="60" t="s">
        <v>104</v>
      </c>
      <c r="D43" s="59" t="s">
        <v>100</v>
      </c>
      <c r="E43" s="61">
        <v>1</v>
      </c>
    </row>
    <row r="44" s="38" customFormat="1" customHeight="1" spans="1:5">
      <c r="A44" s="49">
        <v>42</v>
      </c>
      <c r="B44" s="59" t="s">
        <v>105</v>
      </c>
      <c r="C44" s="60" t="s">
        <v>106</v>
      </c>
      <c r="D44" s="59" t="s">
        <v>100</v>
      </c>
      <c r="E44" s="61">
        <v>1</v>
      </c>
    </row>
    <row r="45" s="38" customFormat="1" customHeight="1" spans="1:5">
      <c r="A45" s="49">
        <v>43</v>
      </c>
      <c r="B45" s="59" t="s">
        <v>107</v>
      </c>
      <c r="C45" s="60" t="s">
        <v>108</v>
      </c>
      <c r="D45" s="59" t="s">
        <v>100</v>
      </c>
      <c r="E45" s="61">
        <v>1</v>
      </c>
    </row>
    <row r="46" s="38" customFormat="1" customHeight="1" spans="1:5">
      <c r="A46" s="49">
        <v>44</v>
      </c>
      <c r="B46" s="59" t="s">
        <v>109</v>
      </c>
      <c r="C46" s="60" t="s">
        <v>110</v>
      </c>
      <c r="D46" s="59" t="s">
        <v>100</v>
      </c>
      <c r="E46" s="50">
        <v>1</v>
      </c>
    </row>
    <row r="47" customHeight="1" spans="1:5">
      <c r="A47" s="49">
        <v>45</v>
      </c>
      <c r="B47" s="59" t="s">
        <v>111</v>
      </c>
      <c r="C47" s="60" t="s">
        <v>112</v>
      </c>
      <c r="D47" s="59" t="s">
        <v>100</v>
      </c>
      <c r="E47" s="61">
        <v>1</v>
      </c>
    </row>
    <row r="48" customHeight="1" spans="1:5">
      <c r="A48" s="49">
        <v>46</v>
      </c>
      <c r="B48" s="59" t="s">
        <v>113</v>
      </c>
      <c r="C48" s="60" t="s">
        <v>114</v>
      </c>
      <c r="D48" s="59" t="s">
        <v>100</v>
      </c>
      <c r="E48" s="61">
        <v>1</v>
      </c>
    </row>
    <row r="49" s="38" customFormat="1" customHeight="1" spans="1:5">
      <c r="A49" s="49">
        <v>47</v>
      </c>
      <c r="B49" s="59" t="s">
        <v>115</v>
      </c>
      <c r="C49" s="60" t="s">
        <v>116</v>
      </c>
      <c r="D49" s="59" t="s">
        <v>100</v>
      </c>
      <c r="E49" s="61">
        <v>1</v>
      </c>
    </row>
    <row r="50" s="38" customFormat="1" customHeight="1" spans="1:5">
      <c r="A50" s="49">
        <v>48</v>
      </c>
      <c r="B50" s="59" t="s">
        <v>117</v>
      </c>
      <c r="C50" s="54" t="s">
        <v>118</v>
      </c>
      <c r="D50" s="59" t="s">
        <v>100</v>
      </c>
      <c r="E50" s="61">
        <v>1</v>
      </c>
    </row>
    <row r="51" s="38" customFormat="1" customHeight="1" spans="1:5">
      <c r="A51" s="49">
        <v>49</v>
      </c>
      <c r="B51" s="59" t="s">
        <v>119</v>
      </c>
      <c r="C51" s="60" t="s">
        <v>120</v>
      </c>
      <c r="D51" s="59" t="s">
        <v>20</v>
      </c>
      <c r="E51" s="61">
        <v>1</v>
      </c>
    </row>
    <row r="52" s="38" customFormat="1" customHeight="1" spans="1:5">
      <c r="A52" s="49">
        <v>50</v>
      </c>
      <c r="B52" s="59" t="s">
        <v>121</v>
      </c>
      <c r="C52" s="60" t="s">
        <v>122</v>
      </c>
      <c r="D52" s="59" t="s">
        <v>10</v>
      </c>
      <c r="E52" s="61">
        <v>1</v>
      </c>
    </row>
    <row r="53" s="38" customFormat="1" customHeight="1" spans="1:5">
      <c r="A53" s="49">
        <v>51</v>
      </c>
      <c r="B53" s="59" t="s">
        <v>123</v>
      </c>
      <c r="C53" s="60" t="s">
        <v>124</v>
      </c>
      <c r="D53" s="59" t="s">
        <v>125</v>
      </c>
      <c r="E53" s="61">
        <v>1</v>
      </c>
    </row>
    <row r="54" s="38" customFormat="1" customHeight="1" spans="1:5">
      <c r="A54" s="49">
        <v>52</v>
      </c>
      <c r="B54" s="59" t="s">
        <v>126</v>
      </c>
      <c r="C54" s="60" t="s">
        <v>127</v>
      </c>
      <c r="D54" s="59" t="s">
        <v>128</v>
      </c>
      <c r="E54" s="50">
        <v>48</v>
      </c>
    </row>
    <row r="55" s="38" customFormat="1" customHeight="1" spans="1:5">
      <c r="A55" s="49">
        <v>53</v>
      </c>
      <c r="B55" s="59" t="s">
        <v>129</v>
      </c>
      <c r="C55" s="60" t="s">
        <v>130</v>
      </c>
      <c r="D55" s="59" t="s">
        <v>25</v>
      </c>
      <c r="E55" s="61">
        <v>1</v>
      </c>
    </row>
    <row r="56" customHeight="1" spans="1:5">
      <c r="A56" s="49">
        <v>54</v>
      </c>
      <c r="B56" s="59" t="s">
        <v>131</v>
      </c>
      <c r="C56" s="60" t="s">
        <v>132</v>
      </c>
      <c r="D56" s="59" t="s">
        <v>10</v>
      </c>
      <c r="E56" s="61">
        <v>1</v>
      </c>
    </row>
    <row r="57" customHeight="1" spans="1:5">
      <c r="A57" s="49">
        <v>55</v>
      </c>
      <c r="B57" s="59" t="s">
        <v>133</v>
      </c>
      <c r="C57" s="60" t="s">
        <v>134</v>
      </c>
      <c r="D57" s="59" t="s">
        <v>25</v>
      </c>
      <c r="E57" s="61">
        <v>1</v>
      </c>
    </row>
    <row r="58" s="38" customFormat="1" customHeight="1" spans="1:5">
      <c r="A58" s="49">
        <v>56</v>
      </c>
      <c r="B58" s="59" t="s">
        <v>135</v>
      </c>
      <c r="C58" s="60" t="s">
        <v>136</v>
      </c>
      <c r="D58" s="59" t="s">
        <v>25</v>
      </c>
      <c r="E58" s="61">
        <v>1</v>
      </c>
    </row>
    <row r="59" customHeight="1" spans="1:5">
      <c r="A59" s="49">
        <v>57</v>
      </c>
      <c r="B59" s="59" t="s">
        <v>137</v>
      </c>
      <c r="C59" s="60" t="s">
        <v>138</v>
      </c>
      <c r="D59" s="59" t="s">
        <v>100</v>
      </c>
      <c r="E59" s="61">
        <v>1</v>
      </c>
    </row>
    <row r="60" s="38" customFormat="1" customHeight="1" spans="1:5">
      <c r="A60" s="49">
        <v>58</v>
      </c>
      <c r="B60" s="59" t="s">
        <v>139</v>
      </c>
      <c r="C60" s="60" t="s">
        <v>140</v>
      </c>
      <c r="D60" s="59" t="s">
        <v>10</v>
      </c>
      <c r="E60" s="61">
        <v>1</v>
      </c>
    </row>
    <row r="61" s="38" customFormat="1" customHeight="1" spans="1:5">
      <c r="A61" s="49">
        <v>59</v>
      </c>
      <c r="B61" s="59" t="s">
        <v>141</v>
      </c>
      <c r="C61" s="60" t="s">
        <v>142</v>
      </c>
      <c r="D61" s="59" t="s">
        <v>100</v>
      </c>
      <c r="E61" s="61">
        <v>1</v>
      </c>
    </row>
    <row r="62" s="38" customFormat="1" customHeight="1" spans="1:5">
      <c r="A62" s="49">
        <v>60</v>
      </c>
      <c r="B62" s="59" t="s">
        <v>143</v>
      </c>
      <c r="C62" s="60" t="s">
        <v>144</v>
      </c>
      <c r="D62" s="59" t="s">
        <v>100</v>
      </c>
      <c r="E62" s="61">
        <v>1</v>
      </c>
    </row>
    <row r="63" s="38" customFormat="1" customHeight="1" spans="1:5">
      <c r="A63" s="49">
        <v>61</v>
      </c>
      <c r="B63" s="59" t="s">
        <v>145</v>
      </c>
      <c r="C63" s="60" t="s">
        <v>146</v>
      </c>
      <c r="D63" s="59" t="s">
        <v>100</v>
      </c>
      <c r="E63" s="61">
        <v>1</v>
      </c>
    </row>
    <row r="64" s="38" customFormat="1" customHeight="1" spans="1:5">
      <c r="A64" s="49">
        <v>62</v>
      </c>
      <c r="B64" s="59" t="s">
        <v>147</v>
      </c>
      <c r="C64" s="60" t="s">
        <v>148</v>
      </c>
      <c r="D64" s="59" t="s">
        <v>25</v>
      </c>
      <c r="E64" s="61">
        <v>1</v>
      </c>
    </row>
    <row r="65" s="38" customFormat="1" customHeight="1" spans="1:5">
      <c r="A65" s="49">
        <v>63</v>
      </c>
      <c r="B65" s="59" t="s">
        <v>149</v>
      </c>
      <c r="C65" s="60" t="s">
        <v>150</v>
      </c>
      <c r="D65" s="59" t="s">
        <v>151</v>
      </c>
      <c r="E65" s="61">
        <v>1</v>
      </c>
    </row>
    <row r="66" s="38" customFormat="1" customHeight="1" spans="1:5">
      <c r="A66" s="49">
        <v>64</v>
      </c>
      <c r="B66" s="59" t="s">
        <v>152</v>
      </c>
      <c r="C66" s="60" t="s">
        <v>153</v>
      </c>
      <c r="D66" s="59" t="s">
        <v>154</v>
      </c>
      <c r="E66" s="61">
        <v>450</v>
      </c>
    </row>
    <row r="67" s="38" customFormat="1" customHeight="1" spans="1:5">
      <c r="A67" s="49">
        <v>65</v>
      </c>
      <c r="B67" s="59" t="s">
        <v>155</v>
      </c>
      <c r="C67" s="60" t="s">
        <v>156</v>
      </c>
      <c r="D67" s="59" t="s">
        <v>154</v>
      </c>
      <c r="E67" s="61">
        <v>100</v>
      </c>
    </row>
    <row r="68" s="38" customFormat="1" customHeight="1" spans="1:5">
      <c r="A68" s="49">
        <v>66</v>
      </c>
      <c r="B68" s="59" t="s">
        <v>157</v>
      </c>
      <c r="C68" s="60" t="s">
        <v>158</v>
      </c>
      <c r="D68" s="59" t="s">
        <v>25</v>
      </c>
      <c r="E68" s="61">
        <v>1</v>
      </c>
    </row>
    <row r="69" s="38" customFormat="1" customHeight="1" spans="1:5">
      <c r="A69" s="49">
        <v>67</v>
      </c>
      <c r="B69" s="59" t="s">
        <v>159</v>
      </c>
      <c r="C69" s="60" t="s">
        <v>160</v>
      </c>
      <c r="D69" s="59" t="s">
        <v>100</v>
      </c>
      <c r="E69" s="61">
        <v>1</v>
      </c>
    </row>
    <row r="70" customHeight="1" spans="1:6">
      <c r="A70" s="49">
        <v>68</v>
      </c>
      <c r="B70" s="59" t="s">
        <v>161</v>
      </c>
      <c r="C70" s="60" t="s">
        <v>162</v>
      </c>
      <c r="D70" s="59" t="s">
        <v>10</v>
      </c>
      <c r="E70" s="61">
        <v>1</v>
      </c>
      <c r="F70" s="62"/>
    </row>
    <row r="71" s="38" customFormat="1" customHeight="1" spans="1:5">
      <c r="A71" s="49">
        <v>69</v>
      </c>
      <c r="B71" s="59" t="s">
        <v>163</v>
      </c>
      <c r="C71" s="60" t="s">
        <v>164</v>
      </c>
      <c r="D71" s="59" t="s">
        <v>25</v>
      </c>
      <c r="E71" s="61">
        <v>1</v>
      </c>
    </row>
    <row r="72" s="38" customFormat="1" customHeight="1" spans="1:5">
      <c r="A72" s="49">
        <v>70</v>
      </c>
      <c r="B72" s="59" t="s">
        <v>165</v>
      </c>
      <c r="C72" s="60" t="s">
        <v>166</v>
      </c>
      <c r="D72" s="59" t="s">
        <v>25</v>
      </c>
      <c r="E72" s="61">
        <v>1</v>
      </c>
    </row>
    <row r="73" s="38" customFormat="1" customHeight="1" spans="1:5">
      <c r="A73" s="49">
        <v>71</v>
      </c>
      <c r="B73" s="59" t="s">
        <v>167</v>
      </c>
      <c r="C73" s="60" t="s">
        <v>168</v>
      </c>
      <c r="D73" s="59" t="s">
        <v>25</v>
      </c>
      <c r="E73" s="50">
        <v>1</v>
      </c>
    </row>
    <row r="74" s="38" customFormat="1" customHeight="1" spans="1:5">
      <c r="A74" s="49">
        <v>72</v>
      </c>
      <c r="B74" s="59" t="s">
        <v>169</v>
      </c>
      <c r="C74" s="60" t="s">
        <v>170</v>
      </c>
      <c r="D74" s="59" t="s">
        <v>25</v>
      </c>
      <c r="E74" s="50">
        <v>1</v>
      </c>
    </row>
    <row r="75" s="38" customFormat="1" customHeight="1" spans="1:5">
      <c r="A75" s="49">
        <v>73</v>
      </c>
      <c r="B75" s="59" t="s">
        <v>171</v>
      </c>
      <c r="C75" s="63" t="s">
        <v>172</v>
      </c>
      <c r="D75" s="59" t="s">
        <v>25</v>
      </c>
      <c r="E75" s="50">
        <v>1</v>
      </c>
    </row>
    <row r="76" s="38" customFormat="1" customHeight="1" spans="1:5">
      <c r="A76" s="49">
        <v>74</v>
      </c>
      <c r="B76" s="59" t="s">
        <v>173</v>
      </c>
      <c r="C76" s="60" t="s">
        <v>174</v>
      </c>
      <c r="D76" s="59" t="s">
        <v>25</v>
      </c>
      <c r="E76" s="61">
        <v>1</v>
      </c>
    </row>
    <row r="77" customHeight="1" spans="1:6">
      <c r="A77" s="49">
        <v>75</v>
      </c>
      <c r="B77" s="59" t="s">
        <v>175</v>
      </c>
      <c r="C77" s="60" t="s">
        <v>176</v>
      </c>
      <c r="D77" s="59" t="s">
        <v>177</v>
      </c>
      <c r="E77" s="61">
        <v>1</v>
      </c>
      <c r="F77" s="62"/>
    </row>
    <row r="78" customHeight="1" spans="1:5">
      <c r="A78" s="49">
        <v>76</v>
      </c>
      <c r="B78" s="59" t="s">
        <v>178</v>
      </c>
      <c r="C78" s="60" t="s">
        <v>179</v>
      </c>
      <c r="D78" s="59" t="s">
        <v>20</v>
      </c>
      <c r="E78" s="61">
        <v>1</v>
      </c>
    </row>
    <row r="79" s="38" customFormat="1" customHeight="1" spans="1:5">
      <c r="A79" s="49">
        <v>77</v>
      </c>
      <c r="B79" s="59" t="s">
        <v>180</v>
      </c>
      <c r="C79" s="60" t="s">
        <v>181</v>
      </c>
      <c r="D79" s="59" t="s">
        <v>182</v>
      </c>
      <c r="E79" s="50">
        <v>1</v>
      </c>
    </row>
    <row r="80" s="38" customFormat="1" customHeight="1" spans="1:5">
      <c r="A80" s="49">
        <v>78</v>
      </c>
      <c r="B80" s="59" t="s">
        <v>183</v>
      </c>
      <c r="C80" s="60" t="s">
        <v>184</v>
      </c>
      <c r="D80" s="59" t="s">
        <v>185</v>
      </c>
      <c r="E80" s="50">
        <v>52</v>
      </c>
    </row>
    <row r="81" s="38" customFormat="1" customHeight="1" spans="1:5">
      <c r="A81" s="49">
        <v>79</v>
      </c>
      <c r="B81" s="59" t="s">
        <v>186</v>
      </c>
      <c r="C81" s="60" t="s">
        <v>187</v>
      </c>
      <c r="D81" s="59" t="s">
        <v>185</v>
      </c>
      <c r="E81" s="50">
        <v>1</v>
      </c>
    </row>
    <row r="82" s="38" customFormat="1" customHeight="1" spans="1:5">
      <c r="A82" s="49">
        <v>80</v>
      </c>
      <c r="B82" s="59" t="s">
        <v>188</v>
      </c>
      <c r="C82" s="60" t="s">
        <v>189</v>
      </c>
      <c r="D82" s="59" t="s">
        <v>185</v>
      </c>
      <c r="E82" s="50">
        <v>1</v>
      </c>
    </row>
    <row r="83" s="38" customFormat="1" customHeight="1" spans="1:5">
      <c r="A83" s="49">
        <v>81</v>
      </c>
      <c r="B83" s="59" t="s">
        <v>188</v>
      </c>
      <c r="C83" s="60" t="s">
        <v>190</v>
      </c>
      <c r="D83" s="59" t="s">
        <v>185</v>
      </c>
      <c r="E83" s="50">
        <v>26</v>
      </c>
    </row>
    <row r="84" s="38" customFormat="1" customHeight="1" spans="1:5">
      <c r="A84" s="49">
        <v>82</v>
      </c>
      <c r="B84" s="59" t="s">
        <v>191</v>
      </c>
      <c r="C84" s="60" t="s">
        <v>192</v>
      </c>
      <c r="D84" s="59" t="s">
        <v>25</v>
      </c>
      <c r="E84" s="50">
        <v>2</v>
      </c>
    </row>
    <row r="85" s="38" customFormat="1" customHeight="1" spans="1:5">
      <c r="A85" s="49">
        <v>83</v>
      </c>
      <c r="B85" s="59" t="s">
        <v>193</v>
      </c>
      <c r="C85" s="60" t="s">
        <v>194</v>
      </c>
      <c r="D85" s="59" t="s">
        <v>25</v>
      </c>
      <c r="E85" s="50">
        <v>2</v>
      </c>
    </row>
    <row r="86" s="38" customFormat="1" customHeight="1" spans="1:5">
      <c r="A86" s="49">
        <v>84</v>
      </c>
      <c r="B86" s="59" t="s">
        <v>195</v>
      </c>
      <c r="C86" s="60" t="s">
        <v>196</v>
      </c>
      <c r="D86" s="59" t="s">
        <v>25</v>
      </c>
      <c r="E86" s="50">
        <v>26</v>
      </c>
    </row>
    <row r="87" s="38" customFormat="1" customHeight="1" spans="1:5">
      <c r="A87" s="49">
        <v>85</v>
      </c>
      <c r="B87" s="59" t="s">
        <v>197</v>
      </c>
      <c r="C87" s="60" t="s">
        <v>198</v>
      </c>
      <c r="D87" s="59" t="s">
        <v>10</v>
      </c>
      <c r="E87" s="50">
        <v>26</v>
      </c>
    </row>
    <row r="88" s="38" customFormat="1" customHeight="1" spans="1:5">
      <c r="A88" s="49">
        <v>86</v>
      </c>
      <c r="B88" s="59" t="s">
        <v>199</v>
      </c>
      <c r="C88" s="60" t="s">
        <v>200</v>
      </c>
      <c r="D88" s="59" t="s">
        <v>185</v>
      </c>
      <c r="E88" s="61">
        <v>52</v>
      </c>
    </row>
    <row r="89" s="38" customFormat="1" customHeight="1" spans="1:5">
      <c r="A89" s="49">
        <v>87</v>
      </c>
      <c r="B89" s="59" t="s">
        <v>199</v>
      </c>
      <c r="C89" s="60" t="s">
        <v>201</v>
      </c>
      <c r="D89" s="59" t="s">
        <v>185</v>
      </c>
      <c r="E89" s="61">
        <v>5</v>
      </c>
    </row>
    <row r="90" s="38" customFormat="1" customHeight="1" spans="1:5">
      <c r="A90" s="49">
        <v>88</v>
      </c>
      <c r="B90" s="59" t="s">
        <v>202</v>
      </c>
      <c r="C90" s="60" t="s">
        <v>203</v>
      </c>
      <c r="D90" s="59" t="s">
        <v>25</v>
      </c>
      <c r="E90" s="61">
        <v>5</v>
      </c>
    </row>
    <row r="91" s="38" customFormat="1" customHeight="1" spans="1:5">
      <c r="A91" s="49">
        <v>89</v>
      </c>
      <c r="B91" s="59" t="s">
        <v>202</v>
      </c>
      <c r="C91" s="60" t="s">
        <v>204</v>
      </c>
      <c r="D91" s="59" t="s">
        <v>25</v>
      </c>
      <c r="E91" s="61">
        <v>5</v>
      </c>
    </row>
    <row r="92" s="38" customFormat="1" customHeight="1" spans="1:5">
      <c r="A92" s="49">
        <v>90</v>
      </c>
      <c r="B92" s="59" t="s">
        <v>205</v>
      </c>
      <c r="C92" s="60" t="s">
        <v>206</v>
      </c>
      <c r="D92" s="59" t="s">
        <v>25</v>
      </c>
      <c r="E92" s="50">
        <v>52</v>
      </c>
    </row>
    <row r="93" s="38" customFormat="1" customHeight="1" spans="1:5">
      <c r="A93" s="49">
        <v>91</v>
      </c>
      <c r="B93" s="59"/>
      <c r="C93" s="60" t="s">
        <v>207</v>
      </c>
      <c r="D93" s="59" t="s">
        <v>25</v>
      </c>
      <c r="E93" s="50">
        <v>52</v>
      </c>
    </row>
    <row r="94" customHeight="1" spans="1:6">
      <c r="A94" s="49">
        <v>92</v>
      </c>
      <c r="B94" s="64"/>
      <c r="C94" s="60" t="s">
        <v>208</v>
      </c>
      <c r="D94" s="59" t="s">
        <v>25</v>
      </c>
      <c r="E94" s="50">
        <v>52</v>
      </c>
      <c r="F94" s="62"/>
    </row>
    <row r="95" s="38" customFormat="1" customHeight="1" spans="1:5">
      <c r="A95" s="49">
        <v>93</v>
      </c>
      <c r="B95" s="59"/>
      <c r="C95" s="60" t="s">
        <v>209</v>
      </c>
      <c r="D95" s="59" t="s">
        <v>25</v>
      </c>
      <c r="E95" s="50">
        <v>52</v>
      </c>
    </row>
    <row r="96" s="38" customFormat="1" customHeight="1" spans="1:5">
      <c r="A96" s="49">
        <v>94</v>
      </c>
      <c r="B96" s="59"/>
      <c r="C96" s="60" t="s">
        <v>210</v>
      </c>
      <c r="D96" s="59" t="s">
        <v>25</v>
      </c>
      <c r="E96" s="50">
        <v>5</v>
      </c>
    </row>
    <row r="97" s="38" customFormat="1" customHeight="1" spans="1:5">
      <c r="A97" s="49">
        <v>95</v>
      </c>
      <c r="B97" s="59" t="s">
        <v>211</v>
      </c>
      <c r="C97" s="60" t="s">
        <v>212</v>
      </c>
      <c r="D97" s="59" t="s">
        <v>25</v>
      </c>
      <c r="E97" s="50">
        <v>26</v>
      </c>
    </row>
    <row r="98" s="38" customFormat="1" customHeight="1" spans="1:5">
      <c r="A98" s="49">
        <v>96</v>
      </c>
      <c r="B98" s="59" t="s">
        <v>213</v>
      </c>
      <c r="C98" s="60" t="s">
        <v>214</v>
      </c>
      <c r="D98" s="59" t="s">
        <v>25</v>
      </c>
      <c r="E98" s="50">
        <v>5</v>
      </c>
    </row>
    <row r="99" s="38" customFormat="1" customHeight="1" spans="1:5">
      <c r="A99" s="49">
        <v>97</v>
      </c>
      <c r="B99" s="59" t="s">
        <v>215</v>
      </c>
      <c r="C99" s="60" t="s">
        <v>216</v>
      </c>
      <c r="D99" s="59" t="s">
        <v>25</v>
      </c>
      <c r="E99" s="50">
        <v>26</v>
      </c>
    </row>
    <row r="100" customHeight="1" spans="1:6">
      <c r="A100" s="49">
        <v>98</v>
      </c>
      <c r="B100" s="59" t="s">
        <v>217</v>
      </c>
      <c r="C100" s="60" t="s">
        <v>218</v>
      </c>
      <c r="D100" s="59" t="s">
        <v>20</v>
      </c>
      <c r="E100" s="50">
        <v>2</v>
      </c>
      <c r="F100" s="62"/>
    </row>
    <row r="101" s="38" customFormat="1" customHeight="1" spans="1:5">
      <c r="A101" s="49">
        <v>99</v>
      </c>
      <c r="B101" s="59" t="s">
        <v>219</v>
      </c>
      <c r="C101" s="60" t="s">
        <v>220</v>
      </c>
      <c r="D101" s="59" t="s">
        <v>25</v>
      </c>
      <c r="E101" s="50">
        <v>26</v>
      </c>
    </row>
    <row r="102" s="38" customFormat="1" customHeight="1" spans="1:5">
      <c r="A102" s="49">
        <v>100</v>
      </c>
      <c r="B102" s="59" t="s">
        <v>221</v>
      </c>
      <c r="C102" s="60" t="s">
        <v>222</v>
      </c>
      <c r="D102" s="59" t="s">
        <v>25</v>
      </c>
      <c r="E102" s="50">
        <v>26</v>
      </c>
    </row>
    <row r="103" customHeight="1" spans="1:5">
      <c r="A103" s="49">
        <v>101</v>
      </c>
      <c r="B103" s="59" t="s">
        <v>223</v>
      </c>
      <c r="C103" s="60" t="s">
        <v>224</v>
      </c>
      <c r="D103" s="59" t="s">
        <v>25</v>
      </c>
      <c r="E103" s="50">
        <v>2</v>
      </c>
    </row>
    <row r="104" customHeight="1" spans="1:5">
      <c r="A104" s="49">
        <v>102</v>
      </c>
      <c r="B104" s="59" t="s">
        <v>225</v>
      </c>
      <c r="C104" s="60" t="s">
        <v>226</v>
      </c>
      <c r="D104" s="59"/>
      <c r="E104" s="50">
        <v>2</v>
      </c>
    </row>
    <row r="105" customHeight="1" spans="1:5">
      <c r="A105" s="49">
        <v>103</v>
      </c>
      <c r="B105" s="59" t="s">
        <v>227</v>
      </c>
      <c r="C105" s="60" t="s">
        <v>228</v>
      </c>
      <c r="D105" s="59" t="s">
        <v>25</v>
      </c>
      <c r="E105" s="50">
        <v>2</v>
      </c>
    </row>
    <row r="106" s="38" customFormat="1" customHeight="1" spans="1:5">
      <c r="A106" s="49">
        <v>104</v>
      </c>
      <c r="B106" s="59" t="s">
        <v>229</v>
      </c>
      <c r="C106" s="60" t="s">
        <v>230</v>
      </c>
      <c r="D106" s="59" t="s">
        <v>10</v>
      </c>
      <c r="E106" s="50">
        <v>2</v>
      </c>
    </row>
    <row r="107" s="38" customFormat="1" customHeight="1" spans="1:5">
      <c r="A107" s="49">
        <v>105</v>
      </c>
      <c r="B107" s="59" t="s">
        <v>231</v>
      </c>
      <c r="C107" s="60" t="s">
        <v>232</v>
      </c>
      <c r="D107" s="59" t="s">
        <v>10</v>
      </c>
      <c r="E107" s="50">
        <v>26</v>
      </c>
    </row>
    <row r="108" s="38" customFormat="1" customHeight="1" spans="1:5">
      <c r="A108" s="49">
        <v>106</v>
      </c>
      <c r="B108" s="59" t="s">
        <v>233</v>
      </c>
      <c r="C108" s="60" t="s">
        <v>234</v>
      </c>
      <c r="D108" s="59" t="s">
        <v>10</v>
      </c>
      <c r="E108" s="50">
        <v>2</v>
      </c>
    </row>
    <row r="109" s="38" customFormat="1" customHeight="1" spans="1:5">
      <c r="A109" s="49">
        <v>107</v>
      </c>
      <c r="B109" s="59" t="s">
        <v>235</v>
      </c>
      <c r="C109" s="60" t="s">
        <v>236</v>
      </c>
      <c r="D109" s="59" t="s">
        <v>20</v>
      </c>
      <c r="E109" s="50">
        <v>2</v>
      </c>
    </row>
    <row r="110" s="38" customFormat="1" customHeight="1" spans="1:5">
      <c r="A110" s="49">
        <v>108</v>
      </c>
      <c r="B110" s="59" t="s">
        <v>237</v>
      </c>
      <c r="C110" s="60" t="s">
        <v>238</v>
      </c>
      <c r="D110" s="59" t="s">
        <v>20</v>
      </c>
      <c r="E110" s="50">
        <v>2</v>
      </c>
    </row>
    <row r="111" s="38" customFormat="1" customHeight="1" spans="1:5">
      <c r="A111" s="49">
        <v>109</v>
      </c>
      <c r="B111" s="59" t="s">
        <v>239</v>
      </c>
      <c r="C111" s="60" t="s">
        <v>240</v>
      </c>
      <c r="D111" s="59" t="s">
        <v>10</v>
      </c>
      <c r="E111" s="50">
        <v>26</v>
      </c>
    </row>
    <row r="112" customHeight="1" spans="1:5">
      <c r="A112" s="49">
        <v>110</v>
      </c>
      <c r="B112" s="59" t="s">
        <v>241</v>
      </c>
      <c r="C112" s="60" t="s">
        <v>242</v>
      </c>
      <c r="D112" s="59" t="s">
        <v>25</v>
      </c>
      <c r="E112" s="50">
        <v>4</v>
      </c>
    </row>
    <row r="113" s="38" customFormat="1" customHeight="1" spans="1:5">
      <c r="A113" s="49">
        <v>111</v>
      </c>
      <c r="B113" s="59" t="s">
        <v>243</v>
      </c>
      <c r="C113" s="60" t="s">
        <v>244</v>
      </c>
      <c r="D113" s="59" t="s">
        <v>10</v>
      </c>
      <c r="E113" s="50">
        <v>13</v>
      </c>
    </row>
    <row r="114" s="38" customFormat="1" customHeight="1" spans="1:5">
      <c r="A114" s="49">
        <v>112</v>
      </c>
      <c r="B114" s="59" t="s">
        <v>245</v>
      </c>
      <c r="C114" s="60" t="s">
        <v>246</v>
      </c>
      <c r="D114" s="59" t="s">
        <v>10</v>
      </c>
      <c r="E114" s="50">
        <v>13</v>
      </c>
    </row>
    <row r="115" s="38" customFormat="1" customHeight="1" spans="1:5">
      <c r="A115" s="49">
        <v>113</v>
      </c>
      <c r="B115" s="59" t="s">
        <v>247</v>
      </c>
      <c r="C115" s="60" t="s">
        <v>248</v>
      </c>
      <c r="D115" s="59" t="s">
        <v>10</v>
      </c>
      <c r="E115" s="50">
        <v>13</v>
      </c>
    </row>
    <row r="116" s="38" customFormat="1" customHeight="1" spans="1:5">
      <c r="A116" s="49">
        <v>114</v>
      </c>
      <c r="B116" s="59" t="s">
        <v>249</v>
      </c>
      <c r="C116" s="60" t="s">
        <v>250</v>
      </c>
      <c r="D116" s="59" t="s">
        <v>10</v>
      </c>
      <c r="E116" s="50">
        <v>13</v>
      </c>
    </row>
    <row r="117" s="38" customFormat="1" customHeight="1" spans="1:5">
      <c r="A117" s="49">
        <v>115</v>
      </c>
      <c r="B117" s="59" t="s">
        <v>251</v>
      </c>
      <c r="C117" s="60" t="s">
        <v>252</v>
      </c>
      <c r="D117" s="59" t="s">
        <v>10</v>
      </c>
      <c r="E117" s="50">
        <v>13</v>
      </c>
    </row>
    <row r="118" customHeight="1" spans="1:5">
      <c r="A118" s="49">
        <v>116</v>
      </c>
      <c r="B118" s="59" t="s">
        <v>253</v>
      </c>
      <c r="C118" s="60" t="s">
        <v>254</v>
      </c>
      <c r="D118" s="59" t="s">
        <v>10</v>
      </c>
      <c r="E118" s="50">
        <v>2</v>
      </c>
    </row>
    <row r="119" s="38" customFormat="1" customHeight="1" spans="1:5">
      <c r="A119" s="49">
        <v>117</v>
      </c>
      <c r="B119" s="59" t="s">
        <v>255</v>
      </c>
      <c r="C119" s="60" t="s">
        <v>256</v>
      </c>
      <c r="D119" s="59" t="s">
        <v>10</v>
      </c>
      <c r="E119" s="50">
        <v>13</v>
      </c>
    </row>
    <row r="120" s="38" customFormat="1" customHeight="1" spans="1:5">
      <c r="A120" s="49">
        <v>118</v>
      </c>
      <c r="B120" s="59" t="s">
        <v>257</v>
      </c>
      <c r="C120" s="60" t="s">
        <v>258</v>
      </c>
      <c r="D120" s="59" t="s">
        <v>25</v>
      </c>
      <c r="E120" s="50">
        <v>2</v>
      </c>
    </row>
    <row r="121" s="38" customFormat="1" customHeight="1" spans="1:5">
      <c r="A121" s="49">
        <v>119</v>
      </c>
      <c r="B121" s="59" t="s">
        <v>259</v>
      </c>
      <c r="C121" s="60" t="s">
        <v>260</v>
      </c>
      <c r="D121" s="59" t="s">
        <v>25</v>
      </c>
      <c r="E121" s="50">
        <v>2</v>
      </c>
    </row>
    <row r="122" customHeight="1" spans="1:6">
      <c r="A122" s="49">
        <v>120</v>
      </c>
      <c r="B122" s="59" t="s">
        <v>261</v>
      </c>
      <c r="C122" s="60" t="s">
        <v>262</v>
      </c>
      <c r="D122" s="59" t="s">
        <v>20</v>
      </c>
      <c r="E122" s="50">
        <v>26</v>
      </c>
      <c r="F122" s="62"/>
    </row>
    <row r="123" s="38" customFormat="1" customHeight="1" spans="1:5">
      <c r="A123" s="49">
        <v>121</v>
      </c>
      <c r="B123" s="59"/>
      <c r="C123" s="60" t="s">
        <v>263</v>
      </c>
      <c r="D123" s="59" t="s">
        <v>20</v>
      </c>
      <c r="E123" s="50">
        <v>2</v>
      </c>
    </row>
    <row r="124" s="38" customFormat="1" customHeight="1" spans="1:5">
      <c r="A124" s="49">
        <v>122</v>
      </c>
      <c r="B124" s="59" t="s">
        <v>264</v>
      </c>
      <c r="C124" s="60" t="s">
        <v>265</v>
      </c>
      <c r="D124" s="59" t="s">
        <v>20</v>
      </c>
      <c r="E124" s="50">
        <v>26</v>
      </c>
    </row>
    <row r="125" s="38" customFormat="1" customHeight="1" spans="1:5">
      <c r="A125" s="49">
        <v>123</v>
      </c>
      <c r="B125" s="59" t="s">
        <v>266</v>
      </c>
      <c r="C125" s="60" t="s">
        <v>267</v>
      </c>
      <c r="D125" s="59" t="s">
        <v>20</v>
      </c>
      <c r="E125" s="50">
        <v>2</v>
      </c>
    </row>
    <row r="126" s="38" customFormat="1" customHeight="1" spans="1:5">
      <c r="A126" s="49">
        <v>124</v>
      </c>
      <c r="B126" s="59" t="s">
        <v>268</v>
      </c>
      <c r="C126" s="60" t="s">
        <v>269</v>
      </c>
      <c r="D126" s="59" t="s">
        <v>20</v>
      </c>
      <c r="E126" s="50">
        <v>2</v>
      </c>
    </row>
    <row r="127" s="38" customFormat="1" customHeight="1" spans="1:5">
      <c r="A127" s="49">
        <v>125</v>
      </c>
      <c r="B127" s="59" t="s">
        <v>270</v>
      </c>
      <c r="C127" s="60" t="s">
        <v>271</v>
      </c>
      <c r="D127" s="59" t="s">
        <v>20</v>
      </c>
      <c r="E127" s="50">
        <v>2</v>
      </c>
    </row>
    <row r="128" s="38" customFormat="1" customHeight="1" spans="1:5">
      <c r="A128" s="49">
        <v>126</v>
      </c>
      <c r="B128" s="59" t="s">
        <v>272</v>
      </c>
      <c r="C128" s="60" t="s">
        <v>273</v>
      </c>
      <c r="D128" s="59" t="s">
        <v>274</v>
      </c>
      <c r="E128" s="50">
        <v>2</v>
      </c>
    </row>
    <row r="129" s="38" customFormat="1" customHeight="1" spans="1:5">
      <c r="A129" s="49">
        <v>127</v>
      </c>
      <c r="B129" s="59" t="s">
        <v>275</v>
      </c>
      <c r="C129" s="60" t="s">
        <v>276</v>
      </c>
      <c r="D129" s="59" t="s">
        <v>274</v>
      </c>
      <c r="E129" s="50">
        <v>2</v>
      </c>
    </row>
    <row r="130" customHeight="1" spans="1:5">
      <c r="A130" s="49">
        <v>128</v>
      </c>
      <c r="B130" s="59" t="s">
        <v>277</v>
      </c>
      <c r="C130" s="60" t="s">
        <v>278</v>
      </c>
      <c r="D130" s="59" t="s">
        <v>10</v>
      </c>
      <c r="E130" s="50">
        <v>26</v>
      </c>
    </row>
    <row r="131" customHeight="1" spans="1:5">
      <c r="A131" s="49">
        <v>129</v>
      </c>
      <c r="B131" s="59" t="s">
        <v>279</v>
      </c>
      <c r="C131" s="60" t="s">
        <v>280</v>
      </c>
      <c r="D131" s="59" t="s">
        <v>10</v>
      </c>
      <c r="E131" s="50">
        <v>26</v>
      </c>
    </row>
    <row r="132" s="38" customFormat="1" customHeight="1" spans="1:5">
      <c r="A132" s="49">
        <v>130</v>
      </c>
      <c r="B132" s="59" t="s">
        <v>281</v>
      </c>
      <c r="C132" s="60" t="s">
        <v>282</v>
      </c>
      <c r="D132" s="59" t="s">
        <v>10</v>
      </c>
      <c r="E132" s="50">
        <v>12</v>
      </c>
    </row>
    <row r="133" s="38" customFormat="1" customHeight="1" spans="1:5">
      <c r="A133" s="49">
        <v>131</v>
      </c>
      <c r="B133" s="59" t="s">
        <v>283</v>
      </c>
      <c r="C133" s="60" t="s">
        <v>284</v>
      </c>
      <c r="D133" s="59" t="s">
        <v>25</v>
      </c>
      <c r="E133" s="50">
        <v>12</v>
      </c>
    </row>
    <row r="134" s="38" customFormat="1" customHeight="1" spans="1:5">
      <c r="A134" s="49">
        <v>132</v>
      </c>
      <c r="B134" s="59"/>
      <c r="C134" s="60" t="s">
        <v>285</v>
      </c>
      <c r="D134" s="59" t="s">
        <v>25</v>
      </c>
      <c r="E134" s="50">
        <v>24</v>
      </c>
    </row>
    <row r="135" s="38" customFormat="1" customHeight="1" spans="1:5">
      <c r="A135" s="49">
        <v>133</v>
      </c>
      <c r="B135" s="59"/>
      <c r="C135" s="60" t="s">
        <v>286</v>
      </c>
      <c r="D135" s="59" t="s">
        <v>25</v>
      </c>
      <c r="E135" s="50">
        <v>60</v>
      </c>
    </row>
    <row r="136" customHeight="1" spans="1:5">
      <c r="A136" s="49">
        <v>134</v>
      </c>
      <c r="B136" s="59" t="s">
        <v>287</v>
      </c>
      <c r="C136" s="60" t="s">
        <v>288</v>
      </c>
      <c r="D136" s="59" t="s">
        <v>25</v>
      </c>
      <c r="E136" s="50">
        <v>2</v>
      </c>
    </row>
    <row r="137" s="38" customFormat="1" customHeight="1" spans="1:5">
      <c r="A137" s="49">
        <v>135</v>
      </c>
      <c r="B137" s="59" t="s">
        <v>289</v>
      </c>
      <c r="C137" s="60" t="s">
        <v>290</v>
      </c>
      <c r="D137" s="59" t="s">
        <v>185</v>
      </c>
      <c r="E137" s="50">
        <v>2</v>
      </c>
    </row>
    <row r="138" s="38" customFormat="1" customHeight="1" spans="1:5">
      <c r="A138" s="49">
        <v>136</v>
      </c>
      <c r="B138" s="59"/>
      <c r="C138" s="60" t="s">
        <v>291</v>
      </c>
      <c r="D138" s="59" t="s">
        <v>185</v>
      </c>
      <c r="E138" s="50">
        <v>2</v>
      </c>
    </row>
    <row r="139" s="38" customFormat="1" customHeight="1" spans="1:5">
      <c r="A139" s="49">
        <v>137</v>
      </c>
      <c r="B139" s="59" t="s">
        <v>292</v>
      </c>
      <c r="C139" s="60" t="s">
        <v>293</v>
      </c>
      <c r="D139" s="59" t="s">
        <v>20</v>
      </c>
      <c r="E139" s="50">
        <v>2</v>
      </c>
    </row>
    <row r="140" s="38" customFormat="1" customHeight="1" spans="1:5">
      <c r="A140" s="49">
        <v>138</v>
      </c>
      <c r="B140" s="59" t="s">
        <v>294</v>
      </c>
      <c r="C140" s="60" t="s">
        <v>295</v>
      </c>
      <c r="D140" s="59" t="s">
        <v>25</v>
      </c>
      <c r="E140" s="50">
        <v>26</v>
      </c>
    </row>
    <row r="141" s="38" customFormat="1" ht="66" customHeight="1" spans="1:5">
      <c r="A141" s="49">
        <v>139</v>
      </c>
      <c r="B141" s="59" t="s">
        <v>296</v>
      </c>
      <c r="C141" s="60" t="s">
        <v>297</v>
      </c>
      <c r="D141" s="59" t="s">
        <v>25</v>
      </c>
      <c r="E141" s="50">
        <v>2</v>
      </c>
    </row>
    <row r="142" s="38" customFormat="1" customHeight="1" spans="1:5">
      <c r="A142" s="49">
        <v>140</v>
      </c>
      <c r="B142" s="59" t="s">
        <v>298</v>
      </c>
      <c r="C142" s="60" t="s">
        <v>299</v>
      </c>
      <c r="D142" s="59" t="s">
        <v>10</v>
      </c>
      <c r="E142" s="50">
        <v>13</v>
      </c>
    </row>
    <row r="143" s="38" customFormat="1" customHeight="1" spans="1:5">
      <c r="A143" s="49">
        <v>141</v>
      </c>
      <c r="B143" s="59" t="s">
        <v>300</v>
      </c>
      <c r="C143" s="60" t="s">
        <v>301</v>
      </c>
      <c r="D143" s="59" t="s">
        <v>10</v>
      </c>
      <c r="E143" s="50">
        <v>2</v>
      </c>
    </row>
    <row r="144" s="38" customFormat="1" customHeight="1" spans="1:5">
      <c r="A144" s="49">
        <v>142</v>
      </c>
      <c r="B144" s="59" t="s">
        <v>302</v>
      </c>
      <c r="C144" s="60" t="s">
        <v>303</v>
      </c>
      <c r="D144" s="59" t="s">
        <v>10</v>
      </c>
      <c r="E144" s="50">
        <v>2</v>
      </c>
    </row>
    <row r="145" customHeight="1" spans="1:5">
      <c r="A145" s="49">
        <v>143</v>
      </c>
      <c r="B145" s="59" t="s">
        <v>304</v>
      </c>
      <c r="C145" s="60" t="s">
        <v>305</v>
      </c>
      <c r="D145" s="59" t="s">
        <v>25</v>
      </c>
      <c r="E145" s="50">
        <v>13</v>
      </c>
    </row>
    <row r="146" customHeight="1" spans="1:6">
      <c r="A146" s="49">
        <v>144</v>
      </c>
      <c r="B146" s="59" t="s">
        <v>306</v>
      </c>
      <c r="C146" s="60" t="s">
        <v>307</v>
      </c>
      <c r="D146" s="59" t="s">
        <v>25</v>
      </c>
      <c r="E146" s="50">
        <v>2</v>
      </c>
      <c r="F146" s="62"/>
    </row>
    <row r="147" s="38" customFormat="1" customHeight="1" spans="1:5">
      <c r="A147" s="49">
        <v>145</v>
      </c>
      <c r="B147" s="59" t="s">
        <v>308</v>
      </c>
      <c r="C147" s="60" t="s">
        <v>309</v>
      </c>
      <c r="D147" s="59" t="s">
        <v>100</v>
      </c>
      <c r="E147" s="50">
        <v>2</v>
      </c>
    </row>
    <row r="148" s="38" customFormat="1" customHeight="1" spans="1:5">
      <c r="A148" s="49">
        <v>146</v>
      </c>
      <c r="B148" s="59" t="s">
        <v>310</v>
      </c>
      <c r="C148" s="60" t="s">
        <v>311</v>
      </c>
      <c r="D148" s="59" t="s">
        <v>100</v>
      </c>
      <c r="E148" s="50">
        <v>52</v>
      </c>
    </row>
    <row r="149" s="38" customFormat="1" customHeight="1" spans="1:5">
      <c r="A149" s="49">
        <v>147</v>
      </c>
      <c r="B149" s="59"/>
      <c r="C149" s="60" t="s">
        <v>312</v>
      </c>
      <c r="D149" s="59" t="s">
        <v>100</v>
      </c>
      <c r="E149" s="50">
        <v>13</v>
      </c>
    </row>
    <row r="150" s="38" customFormat="1" customHeight="1" spans="1:5">
      <c r="A150" s="49">
        <v>148</v>
      </c>
      <c r="B150" s="59"/>
      <c r="C150" s="60" t="s">
        <v>313</v>
      </c>
      <c r="D150" s="60"/>
      <c r="E150" s="50">
        <v>13</v>
      </c>
    </row>
    <row r="151" s="38" customFormat="1" customHeight="1" spans="1:5">
      <c r="A151" s="49">
        <v>149</v>
      </c>
      <c r="B151" s="59" t="s">
        <v>314</v>
      </c>
      <c r="C151" s="60" t="s">
        <v>315</v>
      </c>
      <c r="D151" s="59" t="s">
        <v>151</v>
      </c>
      <c r="E151" s="50">
        <v>13</v>
      </c>
    </row>
    <row r="152" s="38" customFormat="1" customHeight="1" spans="1:5">
      <c r="A152" s="49">
        <v>150</v>
      </c>
      <c r="B152" s="59" t="s">
        <v>316</v>
      </c>
      <c r="C152" s="60" t="s">
        <v>317</v>
      </c>
      <c r="D152" s="59" t="s">
        <v>151</v>
      </c>
      <c r="E152" s="50">
        <v>13</v>
      </c>
    </row>
    <row r="153" s="38" customFormat="1" customHeight="1" spans="1:5">
      <c r="A153" s="49">
        <v>151</v>
      </c>
      <c r="B153" s="59" t="s">
        <v>318</v>
      </c>
      <c r="C153" s="60" t="s">
        <v>319</v>
      </c>
      <c r="D153" s="59" t="s">
        <v>100</v>
      </c>
      <c r="E153" s="50">
        <v>1</v>
      </c>
    </row>
    <row r="154" s="38" customFormat="1" customHeight="1" spans="1:5">
      <c r="A154" s="49">
        <v>152</v>
      </c>
      <c r="B154" s="59" t="s">
        <v>320</v>
      </c>
      <c r="C154" s="60" t="s">
        <v>321</v>
      </c>
      <c r="D154" s="59" t="s">
        <v>100</v>
      </c>
      <c r="E154" s="50">
        <v>1</v>
      </c>
    </row>
    <row r="155" s="38" customFormat="1" customHeight="1" spans="1:5">
      <c r="A155" s="49">
        <v>153</v>
      </c>
      <c r="B155" s="59" t="s">
        <v>322</v>
      </c>
      <c r="C155" s="60" t="s">
        <v>323</v>
      </c>
      <c r="D155" s="59" t="s">
        <v>182</v>
      </c>
      <c r="E155" s="50">
        <v>1</v>
      </c>
    </row>
    <row r="156" s="38" customFormat="1" customHeight="1" spans="1:5">
      <c r="A156" s="49">
        <v>154</v>
      </c>
      <c r="B156" s="59" t="s">
        <v>324</v>
      </c>
      <c r="C156" s="60" t="s">
        <v>325</v>
      </c>
      <c r="D156" s="59" t="s">
        <v>182</v>
      </c>
      <c r="E156" s="50">
        <v>1</v>
      </c>
    </row>
    <row r="157" s="38" customFormat="1" customHeight="1" spans="1:5">
      <c r="A157" s="49">
        <v>155</v>
      </c>
      <c r="B157" s="59" t="s">
        <v>326</v>
      </c>
      <c r="C157" s="65" t="s">
        <v>327</v>
      </c>
      <c r="D157" s="59" t="s">
        <v>20</v>
      </c>
      <c r="E157" s="50">
        <v>1</v>
      </c>
    </row>
    <row r="158" s="38" customFormat="1" customHeight="1" spans="1:5">
      <c r="A158" s="49">
        <v>156</v>
      </c>
      <c r="B158" s="59" t="s">
        <v>328</v>
      </c>
      <c r="C158" s="60" t="s">
        <v>329</v>
      </c>
      <c r="D158" s="59" t="s">
        <v>20</v>
      </c>
      <c r="E158" s="50">
        <v>1</v>
      </c>
    </row>
    <row r="159" s="38" customFormat="1" customHeight="1" spans="1:5">
      <c r="A159" s="49">
        <v>157</v>
      </c>
      <c r="B159" s="59" t="s">
        <v>330</v>
      </c>
      <c r="C159" s="60" t="s">
        <v>331</v>
      </c>
      <c r="D159" s="59" t="s">
        <v>125</v>
      </c>
      <c r="E159" s="50">
        <v>13</v>
      </c>
    </row>
    <row r="160" s="38" customFormat="1" customHeight="1" spans="1:5">
      <c r="A160" s="49">
        <v>158</v>
      </c>
      <c r="B160" s="59" t="s">
        <v>332</v>
      </c>
      <c r="C160" s="65" t="s">
        <v>333</v>
      </c>
      <c r="D160" s="59" t="s">
        <v>125</v>
      </c>
      <c r="E160" s="50">
        <v>26</v>
      </c>
    </row>
    <row r="161" s="38" customFormat="1" customHeight="1" spans="1:5">
      <c r="A161" s="49">
        <v>159</v>
      </c>
      <c r="B161" s="59" t="s">
        <v>334</v>
      </c>
      <c r="C161" s="60" t="s">
        <v>335</v>
      </c>
      <c r="D161" s="59" t="s">
        <v>25</v>
      </c>
      <c r="E161" s="50">
        <v>2</v>
      </c>
    </row>
    <row r="162" s="38" customFormat="1" customHeight="1" spans="1:5">
      <c r="A162" s="49">
        <v>160</v>
      </c>
      <c r="B162" s="59"/>
      <c r="C162" s="60" t="s">
        <v>336</v>
      </c>
      <c r="D162" s="60"/>
      <c r="E162" s="50">
        <v>2</v>
      </c>
    </row>
    <row r="163" s="38" customFormat="1" customHeight="1" spans="1:5">
      <c r="A163" s="49">
        <v>161</v>
      </c>
      <c r="B163" s="59" t="s">
        <v>337</v>
      </c>
      <c r="C163" s="60" t="s">
        <v>338</v>
      </c>
      <c r="D163" s="60"/>
      <c r="E163" s="50">
        <v>2</v>
      </c>
    </row>
    <row r="164" s="38" customFormat="1" customHeight="1" spans="1:5">
      <c r="A164" s="49">
        <v>162</v>
      </c>
      <c r="B164" s="59" t="s">
        <v>339</v>
      </c>
      <c r="C164" s="60" t="s">
        <v>340</v>
      </c>
      <c r="D164" s="60"/>
      <c r="E164" s="50">
        <v>2</v>
      </c>
    </row>
    <row r="165" s="38" customFormat="1" customHeight="1" spans="1:5">
      <c r="A165" s="49">
        <v>163</v>
      </c>
      <c r="B165" s="59" t="s">
        <v>341</v>
      </c>
      <c r="C165" s="60" t="s">
        <v>342</v>
      </c>
      <c r="D165" s="60"/>
      <c r="E165" s="50">
        <v>2</v>
      </c>
    </row>
    <row r="166" s="38" customFormat="1" customHeight="1" spans="1:5">
      <c r="A166" s="49">
        <v>164</v>
      </c>
      <c r="B166" s="59" t="s">
        <v>343</v>
      </c>
      <c r="C166" s="60" t="s">
        <v>344</v>
      </c>
      <c r="D166" s="59" t="s">
        <v>10</v>
      </c>
      <c r="E166" s="50">
        <v>13</v>
      </c>
    </row>
    <row r="167" s="38" customFormat="1" customHeight="1" spans="1:5">
      <c r="A167" s="49">
        <v>165</v>
      </c>
      <c r="B167" s="59" t="s">
        <v>345</v>
      </c>
      <c r="C167" s="60" t="s">
        <v>346</v>
      </c>
      <c r="D167" s="59" t="s">
        <v>10</v>
      </c>
      <c r="E167" s="50">
        <v>13</v>
      </c>
    </row>
    <row r="168" s="38" customFormat="1" customHeight="1" spans="1:5">
      <c r="A168" s="49">
        <v>166</v>
      </c>
      <c r="B168" s="59" t="s">
        <v>347</v>
      </c>
      <c r="C168" s="60" t="s">
        <v>348</v>
      </c>
      <c r="D168" s="59" t="s">
        <v>100</v>
      </c>
      <c r="E168" s="50">
        <v>2</v>
      </c>
    </row>
    <row r="169" s="38" customFormat="1" customHeight="1" spans="1:5">
      <c r="A169" s="49">
        <v>167</v>
      </c>
      <c r="B169" s="59" t="s">
        <v>349</v>
      </c>
      <c r="C169" s="60" t="s">
        <v>350</v>
      </c>
      <c r="D169" s="60"/>
      <c r="E169" s="50">
        <v>2</v>
      </c>
    </row>
    <row r="170" s="38" customFormat="1" customHeight="1" spans="1:5">
      <c r="A170" s="49">
        <v>168</v>
      </c>
      <c r="B170" s="59" t="s">
        <v>351</v>
      </c>
      <c r="C170" s="60" t="s">
        <v>352</v>
      </c>
      <c r="D170" s="60"/>
      <c r="E170" s="50">
        <v>2</v>
      </c>
    </row>
    <row r="171" customHeight="1" spans="1:5">
      <c r="A171" s="49">
        <v>169</v>
      </c>
      <c r="B171" s="59" t="s">
        <v>353</v>
      </c>
      <c r="C171" s="60" t="s">
        <v>354</v>
      </c>
      <c r="D171" s="59" t="s">
        <v>10</v>
      </c>
      <c r="E171" s="50">
        <v>2</v>
      </c>
    </row>
    <row r="172" s="38" customFormat="1" customHeight="1" spans="1:5">
      <c r="A172" s="49">
        <v>170</v>
      </c>
      <c r="B172" s="59" t="s">
        <v>355</v>
      </c>
      <c r="C172" s="60" t="s">
        <v>356</v>
      </c>
      <c r="D172" s="59" t="s">
        <v>20</v>
      </c>
      <c r="E172" s="50">
        <v>2</v>
      </c>
    </row>
    <row r="173" s="38" customFormat="1" customHeight="1" spans="1:5">
      <c r="A173" s="49">
        <v>171</v>
      </c>
      <c r="B173" s="59" t="s">
        <v>357</v>
      </c>
      <c r="C173" s="60"/>
      <c r="D173" s="60"/>
      <c r="E173" s="50">
        <v>2</v>
      </c>
    </row>
    <row r="174" customHeight="1" spans="1:6">
      <c r="A174" s="49">
        <v>172</v>
      </c>
      <c r="B174" s="59" t="s">
        <v>358</v>
      </c>
      <c r="C174" s="60" t="s">
        <v>359</v>
      </c>
      <c r="D174" s="59" t="s">
        <v>10</v>
      </c>
      <c r="E174" s="50">
        <v>1</v>
      </c>
      <c r="F174" s="62"/>
    </row>
    <row r="175" customHeight="1" spans="1:5">
      <c r="A175" s="49">
        <v>173</v>
      </c>
      <c r="B175" s="59" t="s">
        <v>360</v>
      </c>
      <c r="C175" s="60" t="s">
        <v>361</v>
      </c>
      <c r="D175" s="59" t="s">
        <v>362</v>
      </c>
      <c r="E175" s="50">
        <v>26</v>
      </c>
    </row>
    <row r="176" s="38" customFormat="1" customHeight="1" spans="1:5">
      <c r="A176" s="49">
        <v>174</v>
      </c>
      <c r="B176" s="59" t="s">
        <v>363</v>
      </c>
      <c r="C176" s="60" t="s">
        <v>364</v>
      </c>
      <c r="D176" s="59" t="s">
        <v>25</v>
      </c>
      <c r="E176" s="50">
        <v>2</v>
      </c>
    </row>
    <row r="177" s="38" customFormat="1" customHeight="1" spans="1:5">
      <c r="A177" s="49">
        <v>175</v>
      </c>
      <c r="B177" s="59" t="s">
        <v>365</v>
      </c>
      <c r="C177" s="60" t="s">
        <v>366</v>
      </c>
      <c r="D177" s="59" t="s">
        <v>25</v>
      </c>
      <c r="E177" s="50">
        <v>26</v>
      </c>
    </row>
    <row r="178" s="38" customFormat="1" customHeight="1" spans="1:5">
      <c r="A178" s="49">
        <v>176</v>
      </c>
      <c r="B178" s="59"/>
      <c r="C178" s="60" t="s">
        <v>367</v>
      </c>
      <c r="D178" s="60"/>
      <c r="E178" s="50">
        <v>26</v>
      </c>
    </row>
    <row r="179" s="38" customFormat="1" customHeight="1" spans="1:5">
      <c r="A179" s="49">
        <v>177</v>
      </c>
      <c r="B179" s="59"/>
      <c r="C179" s="60" t="s">
        <v>368</v>
      </c>
      <c r="D179" s="60"/>
      <c r="E179" s="50">
        <v>26</v>
      </c>
    </row>
    <row r="180" s="38" customFormat="1" customHeight="1" spans="1:5">
      <c r="A180" s="49">
        <v>178</v>
      </c>
      <c r="B180" s="59"/>
      <c r="C180" s="60" t="s">
        <v>369</v>
      </c>
      <c r="D180" s="60"/>
      <c r="E180" s="50">
        <v>26</v>
      </c>
    </row>
    <row r="181" s="38" customFormat="1" customHeight="1" spans="1:5">
      <c r="A181" s="49">
        <v>179</v>
      </c>
      <c r="B181" s="59" t="s">
        <v>370</v>
      </c>
      <c r="C181" s="60" t="s">
        <v>371</v>
      </c>
      <c r="D181" s="59" t="s">
        <v>25</v>
      </c>
      <c r="E181" s="50">
        <v>2</v>
      </c>
    </row>
    <row r="182" customHeight="1" spans="1:6">
      <c r="A182" s="49">
        <v>180</v>
      </c>
      <c r="B182" s="59" t="s">
        <v>372</v>
      </c>
      <c r="C182" s="60" t="s">
        <v>373</v>
      </c>
      <c r="D182" s="59" t="s">
        <v>25</v>
      </c>
      <c r="E182" s="50">
        <v>26</v>
      </c>
      <c r="F182" s="62"/>
    </row>
    <row r="183" s="38" customFormat="1" customHeight="1" spans="1:5">
      <c r="A183" s="49">
        <v>181</v>
      </c>
      <c r="B183" s="59" t="s">
        <v>372</v>
      </c>
      <c r="C183" s="60" t="s">
        <v>374</v>
      </c>
      <c r="D183" s="59" t="s">
        <v>25</v>
      </c>
      <c r="E183" s="50">
        <v>2</v>
      </c>
    </row>
    <row r="184" s="38" customFormat="1" customHeight="1" spans="1:5">
      <c r="A184" s="49">
        <v>182</v>
      </c>
      <c r="B184" s="59" t="s">
        <v>375</v>
      </c>
      <c r="C184" s="60" t="s">
        <v>376</v>
      </c>
      <c r="D184" s="59" t="s">
        <v>25</v>
      </c>
      <c r="E184" s="50">
        <v>2</v>
      </c>
    </row>
    <row r="185" s="38" customFormat="1" customHeight="1" spans="1:5">
      <c r="A185" s="49">
        <v>183</v>
      </c>
      <c r="B185" s="59" t="s">
        <v>377</v>
      </c>
      <c r="C185" s="60" t="s">
        <v>378</v>
      </c>
      <c r="D185" s="59" t="s">
        <v>25</v>
      </c>
      <c r="E185" s="50">
        <v>2</v>
      </c>
    </row>
    <row r="186" s="38" customFormat="1" customHeight="1" spans="1:5">
      <c r="A186" s="49">
        <v>184</v>
      </c>
      <c r="B186" s="59" t="s">
        <v>379</v>
      </c>
      <c r="C186" s="60" t="s">
        <v>380</v>
      </c>
      <c r="D186" s="59" t="s">
        <v>10</v>
      </c>
      <c r="E186" s="50">
        <v>26</v>
      </c>
    </row>
    <row r="187" s="38" customFormat="1" customHeight="1" spans="1:5">
      <c r="A187" s="49">
        <v>185</v>
      </c>
      <c r="B187" s="59"/>
      <c r="C187" s="60" t="s">
        <v>381</v>
      </c>
      <c r="D187" s="59" t="s">
        <v>10</v>
      </c>
      <c r="E187" s="50">
        <v>26</v>
      </c>
    </row>
    <row r="188" s="38" customFormat="1" customHeight="1" spans="1:5">
      <c r="A188" s="49">
        <v>186</v>
      </c>
      <c r="B188" s="59" t="s">
        <v>382</v>
      </c>
      <c r="C188" s="60" t="s">
        <v>383</v>
      </c>
      <c r="D188" s="59" t="s">
        <v>362</v>
      </c>
      <c r="E188" s="50">
        <v>2</v>
      </c>
    </row>
    <row r="189" s="38" customFormat="1" customHeight="1" spans="1:5">
      <c r="A189" s="49">
        <v>187</v>
      </c>
      <c r="B189" s="59" t="s">
        <v>384</v>
      </c>
      <c r="C189" s="60" t="s">
        <v>385</v>
      </c>
      <c r="D189" s="59" t="s">
        <v>10</v>
      </c>
      <c r="E189" s="50">
        <v>2</v>
      </c>
    </row>
    <row r="190" s="38" customFormat="1" customHeight="1" spans="1:5">
      <c r="A190" s="49">
        <v>188</v>
      </c>
      <c r="B190" s="59" t="s">
        <v>386</v>
      </c>
      <c r="C190" s="60" t="s">
        <v>387</v>
      </c>
      <c r="D190" s="59" t="s">
        <v>362</v>
      </c>
      <c r="E190" s="50">
        <v>2</v>
      </c>
    </row>
    <row r="191" customHeight="1" spans="1:5">
      <c r="A191" s="49">
        <v>189</v>
      </c>
      <c r="B191" s="66" t="s">
        <v>388</v>
      </c>
      <c r="C191" s="60" t="s">
        <v>389</v>
      </c>
      <c r="D191" s="59" t="s">
        <v>10</v>
      </c>
      <c r="E191" s="50">
        <v>13</v>
      </c>
    </row>
    <row r="192" s="38" customFormat="1" customHeight="1" spans="1:5">
      <c r="A192" s="49">
        <v>190</v>
      </c>
      <c r="B192" s="59" t="s">
        <v>390</v>
      </c>
      <c r="C192" s="60" t="s">
        <v>391</v>
      </c>
      <c r="D192" s="59" t="s">
        <v>10</v>
      </c>
      <c r="E192" s="50">
        <v>13</v>
      </c>
    </row>
    <row r="193" s="38" customFormat="1" customHeight="1" spans="1:5">
      <c r="A193" s="49">
        <v>191</v>
      </c>
      <c r="B193" s="59" t="s">
        <v>392</v>
      </c>
      <c r="C193" s="60" t="s">
        <v>393</v>
      </c>
      <c r="D193" s="59" t="s">
        <v>10</v>
      </c>
      <c r="E193" s="50">
        <v>2</v>
      </c>
    </row>
    <row r="194" s="38" customFormat="1" customHeight="1" spans="1:5">
      <c r="A194" s="49">
        <v>192</v>
      </c>
      <c r="B194" s="59" t="s">
        <v>394</v>
      </c>
      <c r="C194" s="60" t="s">
        <v>395</v>
      </c>
      <c r="D194" s="59" t="s">
        <v>10</v>
      </c>
      <c r="E194" s="50">
        <v>2</v>
      </c>
    </row>
    <row r="195" customHeight="1" spans="1:5">
      <c r="A195" s="49">
        <v>193</v>
      </c>
      <c r="B195" s="59" t="s">
        <v>396</v>
      </c>
      <c r="C195" s="60" t="s">
        <v>397</v>
      </c>
      <c r="D195" s="59" t="s">
        <v>10</v>
      </c>
      <c r="E195" s="50">
        <v>2</v>
      </c>
    </row>
    <row r="196" s="38" customFormat="1" customHeight="1" spans="1:5">
      <c r="A196" s="49">
        <v>194</v>
      </c>
      <c r="B196" s="59" t="s">
        <v>398</v>
      </c>
      <c r="C196" s="60" t="s">
        <v>399</v>
      </c>
      <c r="D196" s="59" t="s">
        <v>10</v>
      </c>
      <c r="E196" s="50">
        <v>2</v>
      </c>
    </row>
    <row r="197" s="38" customFormat="1" customHeight="1" spans="1:5">
      <c r="A197" s="49">
        <v>195</v>
      </c>
      <c r="B197" s="59" t="s">
        <v>400</v>
      </c>
      <c r="C197" s="60" t="s">
        <v>401</v>
      </c>
      <c r="D197" s="59" t="s">
        <v>10</v>
      </c>
      <c r="E197" s="50">
        <v>26</v>
      </c>
    </row>
    <row r="198" s="38" customFormat="1" customHeight="1" spans="1:5">
      <c r="A198" s="49">
        <v>196</v>
      </c>
      <c r="B198" s="59" t="s">
        <v>402</v>
      </c>
      <c r="C198" s="60" t="s">
        <v>403</v>
      </c>
      <c r="D198" s="59" t="s">
        <v>10</v>
      </c>
      <c r="E198" s="50">
        <v>2</v>
      </c>
    </row>
    <row r="199" s="38" customFormat="1" customHeight="1" spans="1:5">
      <c r="A199" s="49">
        <v>197</v>
      </c>
      <c r="B199" s="59" t="s">
        <v>404</v>
      </c>
      <c r="C199" s="60" t="s">
        <v>405</v>
      </c>
      <c r="D199" s="59" t="s">
        <v>10</v>
      </c>
      <c r="E199" s="50">
        <v>2</v>
      </c>
    </row>
    <row r="200" s="38" customFormat="1" customHeight="1" spans="1:5">
      <c r="A200" s="49">
        <v>198</v>
      </c>
      <c r="B200" s="59" t="s">
        <v>406</v>
      </c>
      <c r="C200" s="60" t="s">
        <v>407</v>
      </c>
      <c r="D200" s="59" t="s">
        <v>10</v>
      </c>
      <c r="E200" s="50">
        <v>2</v>
      </c>
    </row>
    <row r="201" s="38" customFormat="1" customHeight="1" spans="1:5">
      <c r="A201" s="49">
        <v>199</v>
      </c>
      <c r="B201" s="59" t="s">
        <v>408</v>
      </c>
      <c r="C201" s="60" t="s">
        <v>409</v>
      </c>
      <c r="D201" s="59" t="s">
        <v>10</v>
      </c>
      <c r="E201" s="50">
        <v>2</v>
      </c>
    </row>
    <row r="202" s="38" customFormat="1" customHeight="1" spans="1:5">
      <c r="A202" s="49">
        <v>200</v>
      </c>
      <c r="B202" s="59" t="s">
        <v>410</v>
      </c>
      <c r="C202" s="60" t="s">
        <v>411</v>
      </c>
      <c r="D202" s="59" t="s">
        <v>185</v>
      </c>
      <c r="E202" s="50">
        <v>2</v>
      </c>
    </row>
    <row r="203" s="38" customFormat="1" customHeight="1" spans="1:5">
      <c r="A203" s="49">
        <v>201</v>
      </c>
      <c r="B203" s="59" t="s">
        <v>412</v>
      </c>
      <c r="C203" s="60" t="s">
        <v>413</v>
      </c>
      <c r="D203" s="59" t="s">
        <v>10</v>
      </c>
      <c r="E203" s="50">
        <v>13</v>
      </c>
    </row>
    <row r="204" s="38" customFormat="1" customHeight="1" spans="1:5">
      <c r="A204" s="49">
        <v>202</v>
      </c>
      <c r="B204" s="59" t="s">
        <v>414</v>
      </c>
      <c r="C204" s="60" t="s">
        <v>415</v>
      </c>
      <c r="D204" s="59" t="s">
        <v>10</v>
      </c>
      <c r="E204" s="50">
        <v>2</v>
      </c>
    </row>
    <row r="205" s="38" customFormat="1" customHeight="1" spans="1:5">
      <c r="A205" s="49">
        <v>203</v>
      </c>
      <c r="B205" s="59" t="s">
        <v>416</v>
      </c>
      <c r="C205" s="60" t="s">
        <v>417</v>
      </c>
      <c r="D205" s="59" t="s">
        <v>10</v>
      </c>
      <c r="E205" s="50">
        <v>2</v>
      </c>
    </row>
    <row r="206" s="38" customFormat="1" customHeight="1" spans="1:5">
      <c r="A206" s="49">
        <v>204</v>
      </c>
      <c r="B206" s="59" t="s">
        <v>418</v>
      </c>
      <c r="C206" s="60" t="s">
        <v>419</v>
      </c>
      <c r="D206" s="59" t="s">
        <v>10</v>
      </c>
      <c r="E206" s="50">
        <v>13</v>
      </c>
    </row>
    <row r="207" s="38" customFormat="1" customHeight="1" spans="1:5">
      <c r="A207" s="49">
        <v>205</v>
      </c>
      <c r="B207" s="59" t="s">
        <v>420</v>
      </c>
      <c r="C207" s="60" t="s">
        <v>421</v>
      </c>
      <c r="D207" s="59" t="s">
        <v>10</v>
      </c>
      <c r="E207" s="50">
        <v>26</v>
      </c>
    </row>
    <row r="208" customHeight="1" spans="1:5">
      <c r="A208" s="49">
        <v>206</v>
      </c>
      <c r="B208" s="59" t="s">
        <v>422</v>
      </c>
      <c r="C208" s="60" t="s">
        <v>423</v>
      </c>
      <c r="D208" s="59" t="s">
        <v>20</v>
      </c>
      <c r="E208" s="50">
        <v>26</v>
      </c>
    </row>
    <row r="209" s="38" customFormat="1" customHeight="1" spans="1:5">
      <c r="A209" s="49">
        <v>207</v>
      </c>
      <c r="B209" s="59" t="s">
        <v>424</v>
      </c>
      <c r="C209" s="60" t="s">
        <v>425</v>
      </c>
      <c r="D209" s="59" t="s">
        <v>25</v>
      </c>
      <c r="E209" s="50">
        <v>26</v>
      </c>
    </row>
    <row r="210" customHeight="1" spans="1:6">
      <c r="A210" s="49">
        <v>208</v>
      </c>
      <c r="B210" s="59" t="s">
        <v>426</v>
      </c>
      <c r="C210" s="60" t="s">
        <v>427</v>
      </c>
      <c r="D210" s="59" t="s">
        <v>20</v>
      </c>
      <c r="E210" s="50">
        <v>2</v>
      </c>
      <c r="F210" s="62"/>
    </row>
    <row r="211" s="38" customFormat="1" customHeight="1" spans="1:5">
      <c r="A211" s="49">
        <v>209</v>
      </c>
      <c r="B211" s="59" t="s">
        <v>428</v>
      </c>
      <c r="C211" s="60" t="s">
        <v>429</v>
      </c>
      <c r="D211" s="59" t="s">
        <v>10</v>
      </c>
      <c r="E211" s="50">
        <v>26</v>
      </c>
    </row>
    <row r="212" customHeight="1" spans="1:5">
      <c r="A212" s="49">
        <v>210</v>
      </c>
      <c r="B212" s="59" t="s">
        <v>430</v>
      </c>
      <c r="C212" s="60" t="s">
        <v>431</v>
      </c>
      <c r="D212" s="59" t="s">
        <v>25</v>
      </c>
      <c r="E212" s="50">
        <v>2</v>
      </c>
    </row>
    <row r="213" customHeight="1" spans="1:5">
      <c r="A213" s="49">
        <v>211</v>
      </c>
      <c r="B213" s="59" t="s">
        <v>432</v>
      </c>
      <c r="C213" s="60" t="s">
        <v>433</v>
      </c>
      <c r="D213" s="59" t="s">
        <v>25</v>
      </c>
      <c r="E213" s="50">
        <v>2</v>
      </c>
    </row>
    <row r="214" customHeight="1" spans="1:5">
      <c r="A214" s="49">
        <v>212</v>
      </c>
      <c r="B214" s="59" t="s">
        <v>434</v>
      </c>
      <c r="C214" s="60" t="s">
        <v>435</v>
      </c>
      <c r="D214" s="59" t="s">
        <v>25</v>
      </c>
      <c r="E214" s="50">
        <v>2</v>
      </c>
    </row>
    <row r="215" s="38" customFormat="1" customHeight="1" spans="1:5">
      <c r="A215" s="49">
        <v>213</v>
      </c>
      <c r="B215" s="59" t="s">
        <v>436</v>
      </c>
      <c r="C215" s="60" t="s">
        <v>437</v>
      </c>
      <c r="D215" s="59" t="s">
        <v>25</v>
      </c>
      <c r="E215" s="50">
        <v>2</v>
      </c>
    </row>
    <row r="216" s="38" customFormat="1" customHeight="1" spans="1:5">
      <c r="A216" s="49">
        <v>214</v>
      </c>
      <c r="B216" s="59" t="s">
        <v>438</v>
      </c>
      <c r="C216" s="60" t="s">
        <v>439</v>
      </c>
      <c r="D216" s="59" t="s">
        <v>10</v>
      </c>
      <c r="E216" s="50">
        <v>2</v>
      </c>
    </row>
    <row r="217" s="38" customFormat="1" customHeight="1" spans="1:5">
      <c r="A217" s="49">
        <v>215</v>
      </c>
      <c r="B217" s="59" t="s">
        <v>440</v>
      </c>
      <c r="C217" s="60" t="s">
        <v>441</v>
      </c>
      <c r="D217" s="59" t="s">
        <v>25</v>
      </c>
      <c r="E217" s="50">
        <v>2</v>
      </c>
    </row>
    <row r="218" s="38" customFormat="1" customHeight="1" spans="1:5">
      <c r="A218" s="49">
        <v>216</v>
      </c>
      <c r="B218" s="59" t="s">
        <v>442</v>
      </c>
      <c r="C218" s="60" t="s">
        <v>443</v>
      </c>
      <c r="D218" s="59" t="s">
        <v>444</v>
      </c>
      <c r="E218" s="50">
        <v>10</v>
      </c>
    </row>
    <row r="219" s="38" customFormat="1" customHeight="1" spans="1:5">
      <c r="A219" s="49">
        <v>217</v>
      </c>
      <c r="B219" s="59"/>
      <c r="C219" s="60" t="s">
        <v>445</v>
      </c>
      <c r="D219" s="59" t="s">
        <v>444</v>
      </c>
      <c r="E219" s="50">
        <v>10</v>
      </c>
    </row>
    <row r="220" s="38" customFormat="1" customHeight="1" spans="1:5">
      <c r="A220" s="49">
        <v>218</v>
      </c>
      <c r="B220" s="59" t="s">
        <v>446</v>
      </c>
      <c r="C220" s="60" t="s">
        <v>447</v>
      </c>
      <c r="D220" s="59" t="s">
        <v>10</v>
      </c>
      <c r="E220" s="50">
        <v>2</v>
      </c>
    </row>
    <row r="221" s="38" customFormat="1" customHeight="1" spans="1:5">
      <c r="A221" s="49">
        <v>219</v>
      </c>
      <c r="B221" s="59" t="s">
        <v>448</v>
      </c>
      <c r="C221" s="60" t="s">
        <v>449</v>
      </c>
      <c r="D221" s="59" t="s">
        <v>450</v>
      </c>
      <c r="E221" s="50">
        <v>10</v>
      </c>
    </row>
    <row r="222" s="38" customFormat="1" customHeight="1" spans="1:5">
      <c r="A222" s="49">
        <v>220</v>
      </c>
      <c r="B222" s="59"/>
      <c r="C222" s="60" t="s">
        <v>451</v>
      </c>
      <c r="D222" s="59" t="s">
        <v>450</v>
      </c>
      <c r="E222" s="50">
        <v>10</v>
      </c>
    </row>
    <row r="223" customHeight="1" spans="1:5">
      <c r="A223" s="49">
        <v>221</v>
      </c>
      <c r="B223" s="59" t="s">
        <v>452</v>
      </c>
      <c r="C223" s="60" t="s">
        <v>453</v>
      </c>
      <c r="D223" s="59" t="s">
        <v>25</v>
      </c>
      <c r="E223" s="50">
        <v>2</v>
      </c>
    </row>
    <row r="224" customHeight="1" spans="1:5">
      <c r="A224" s="49">
        <v>222</v>
      </c>
      <c r="B224" s="59" t="s">
        <v>454</v>
      </c>
      <c r="C224" s="60" t="s">
        <v>455</v>
      </c>
      <c r="D224" s="59" t="s">
        <v>185</v>
      </c>
      <c r="E224" s="50">
        <v>26</v>
      </c>
    </row>
    <row r="225" s="38" customFormat="1" customHeight="1" spans="1:5">
      <c r="A225" s="49">
        <v>223</v>
      </c>
      <c r="B225" s="59" t="s">
        <v>456</v>
      </c>
      <c r="C225" s="60" t="s">
        <v>457</v>
      </c>
      <c r="D225" s="59" t="s">
        <v>10</v>
      </c>
      <c r="E225" s="50">
        <v>13</v>
      </c>
    </row>
    <row r="226" s="38" customFormat="1" customHeight="1" spans="1:5">
      <c r="A226" s="49">
        <v>224</v>
      </c>
      <c r="B226" s="59" t="s">
        <v>458</v>
      </c>
      <c r="C226" s="60" t="s">
        <v>459</v>
      </c>
      <c r="D226" s="59" t="s">
        <v>20</v>
      </c>
      <c r="E226" s="50">
        <v>1</v>
      </c>
    </row>
    <row r="227" s="38" customFormat="1" customHeight="1" spans="1:5">
      <c r="A227" s="49">
        <v>225</v>
      </c>
      <c r="B227" s="59"/>
      <c r="C227" s="60" t="s">
        <v>460</v>
      </c>
      <c r="D227" s="59" t="s">
        <v>20</v>
      </c>
      <c r="E227" s="50">
        <v>1</v>
      </c>
    </row>
    <row r="228" s="38" customFormat="1" customHeight="1" spans="1:5">
      <c r="A228" s="49">
        <v>226</v>
      </c>
      <c r="B228" s="59" t="s">
        <v>461</v>
      </c>
      <c r="C228" s="60" t="s">
        <v>462</v>
      </c>
      <c r="D228" s="59" t="s">
        <v>10</v>
      </c>
      <c r="E228" s="50">
        <v>1</v>
      </c>
    </row>
    <row r="229" customHeight="1" spans="1:5">
      <c r="A229" s="49">
        <v>227</v>
      </c>
      <c r="B229" s="59" t="s">
        <v>463</v>
      </c>
      <c r="C229" s="60" t="s">
        <v>464</v>
      </c>
      <c r="D229" s="59" t="s">
        <v>25</v>
      </c>
      <c r="E229" s="50">
        <v>1</v>
      </c>
    </row>
    <row r="230" s="38" customFormat="1" customHeight="1" spans="1:5">
      <c r="A230" s="49">
        <v>228</v>
      </c>
      <c r="B230" s="59" t="s">
        <v>465</v>
      </c>
      <c r="C230" s="60" t="s">
        <v>466</v>
      </c>
      <c r="D230" s="59" t="s">
        <v>25</v>
      </c>
      <c r="E230" s="50">
        <v>1</v>
      </c>
    </row>
    <row r="231" customHeight="1" spans="1:6">
      <c r="A231" s="49">
        <v>229</v>
      </c>
      <c r="B231" s="59" t="s">
        <v>467</v>
      </c>
      <c r="C231" s="60" t="s">
        <v>468</v>
      </c>
      <c r="D231" s="59" t="s">
        <v>10</v>
      </c>
      <c r="E231" s="50">
        <v>1</v>
      </c>
      <c r="F231" s="62"/>
    </row>
    <row r="232" s="38" customFormat="1" customHeight="1" spans="1:5">
      <c r="A232" s="49">
        <v>230</v>
      </c>
      <c r="B232" s="59"/>
      <c r="C232" s="60" t="s">
        <v>469</v>
      </c>
      <c r="D232" s="60"/>
      <c r="E232" s="50">
        <v>1</v>
      </c>
    </row>
    <row r="233" s="38" customFormat="1" customHeight="1" spans="1:5">
      <c r="A233" s="49">
        <v>231</v>
      </c>
      <c r="B233" s="59"/>
      <c r="C233" s="60" t="s">
        <v>470</v>
      </c>
      <c r="D233" s="60"/>
      <c r="E233" s="50">
        <v>1</v>
      </c>
    </row>
    <row r="234" s="38" customFormat="1" customHeight="1" spans="1:5">
      <c r="A234" s="49">
        <v>232</v>
      </c>
      <c r="B234" s="59" t="s">
        <v>471</v>
      </c>
      <c r="C234" s="60" t="s">
        <v>472</v>
      </c>
      <c r="D234" s="59" t="s">
        <v>10</v>
      </c>
      <c r="E234" s="50">
        <v>1</v>
      </c>
    </row>
    <row r="235" customHeight="1" spans="1:5">
      <c r="A235" s="49">
        <v>233</v>
      </c>
      <c r="B235" s="59" t="s">
        <v>473</v>
      </c>
      <c r="C235" s="60" t="s">
        <v>474</v>
      </c>
      <c r="D235" s="59" t="s">
        <v>10</v>
      </c>
      <c r="E235" s="50">
        <v>1</v>
      </c>
    </row>
    <row r="236" s="38" customFormat="1" customHeight="1" spans="1:5">
      <c r="A236" s="49">
        <v>234</v>
      </c>
      <c r="B236" s="59" t="s">
        <v>475</v>
      </c>
      <c r="C236" s="60" t="s">
        <v>476</v>
      </c>
      <c r="D236" s="59" t="s">
        <v>10</v>
      </c>
      <c r="E236" s="50">
        <v>26</v>
      </c>
    </row>
    <row r="237" s="38" customFormat="1" customHeight="1" spans="1:5">
      <c r="A237" s="49">
        <v>235</v>
      </c>
      <c r="B237" s="59" t="s">
        <v>477</v>
      </c>
      <c r="C237" s="65" t="s">
        <v>478</v>
      </c>
      <c r="D237" s="59" t="s">
        <v>362</v>
      </c>
      <c r="E237" s="50">
        <v>2</v>
      </c>
    </row>
    <row r="238" s="38" customFormat="1" customHeight="1" spans="1:5">
      <c r="A238" s="49">
        <v>236</v>
      </c>
      <c r="B238" s="59" t="s">
        <v>479</v>
      </c>
      <c r="C238" s="65" t="s">
        <v>480</v>
      </c>
      <c r="D238" s="59" t="s">
        <v>362</v>
      </c>
      <c r="E238" s="50">
        <v>26</v>
      </c>
    </row>
    <row r="239" customHeight="1" spans="1:5">
      <c r="A239" s="49">
        <v>237</v>
      </c>
      <c r="B239" s="59" t="s">
        <v>481</v>
      </c>
      <c r="C239" s="60" t="s">
        <v>482</v>
      </c>
      <c r="D239" s="59" t="s">
        <v>362</v>
      </c>
      <c r="E239" s="50">
        <v>12</v>
      </c>
    </row>
    <row r="240" customHeight="1" spans="1:5">
      <c r="A240" s="49">
        <v>238</v>
      </c>
      <c r="B240" s="59" t="s">
        <v>483</v>
      </c>
      <c r="C240" s="60" t="s">
        <v>484</v>
      </c>
      <c r="D240" s="59" t="s">
        <v>25</v>
      </c>
      <c r="E240" s="50">
        <v>2</v>
      </c>
    </row>
    <row r="241" s="38" customFormat="1" customHeight="1" spans="1:5">
      <c r="A241" s="49">
        <v>239</v>
      </c>
      <c r="B241" s="59" t="s">
        <v>485</v>
      </c>
      <c r="C241" s="60" t="s">
        <v>486</v>
      </c>
      <c r="D241" s="59" t="s">
        <v>10</v>
      </c>
      <c r="E241" s="50">
        <v>2</v>
      </c>
    </row>
    <row r="242" s="38" customFormat="1" customHeight="1" spans="1:5">
      <c r="A242" s="49">
        <v>240</v>
      </c>
      <c r="B242" s="59" t="s">
        <v>487</v>
      </c>
      <c r="C242" s="60" t="s">
        <v>486</v>
      </c>
      <c r="D242" s="59" t="s">
        <v>10</v>
      </c>
      <c r="E242" s="50">
        <v>2</v>
      </c>
    </row>
    <row r="243" s="38" customFormat="1" customHeight="1" spans="1:5">
      <c r="A243" s="49">
        <v>241</v>
      </c>
      <c r="B243" s="59" t="s">
        <v>488</v>
      </c>
      <c r="C243" s="60" t="s">
        <v>486</v>
      </c>
      <c r="D243" s="59" t="s">
        <v>10</v>
      </c>
      <c r="E243" s="50">
        <v>2</v>
      </c>
    </row>
    <row r="244" s="38" customFormat="1" customHeight="1" spans="1:5">
      <c r="A244" s="49">
        <v>242</v>
      </c>
      <c r="B244" s="59" t="s">
        <v>489</v>
      </c>
      <c r="C244" s="60" t="s">
        <v>490</v>
      </c>
      <c r="D244" s="59" t="s">
        <v>10</v>
      </c>
      <c r="E244" s="50">
        <v>13</v>
      </c>
    </row>
    <row r="245" s="38" customFormat="1" customHeight="1" spans="1:5">
      <c r="A245" s="49">
        <v>243</v>
      </c>
      <c r="B245" s="59" t="s">
        <v>491</v>
      </c>
      <c r="C245" s="60" t="s">
        <v>492</v>
      </c>
      <c r="D245" s="59" t="s">
        <v>10</v>
      </c>
      <c r="E245" s="50">
        <v>13</v>
      </c>
    </row>
    <row r="246" s="38" customFormat="1" customHeight="1" spans="1:5">
      <c r="A246" s="49">
        <v>244</v>
      </c>
      <c r="B246" s="59" t="s">
        <v>493</v>
      </c>
      <c r="C246" s="60" t="s">
        <v>494</v>
      </c>
      <c r="D246" s="59" t="s">
        <v>10</v>
      </c>
      <c r="E246" s="50">
        <v>26</v>
      </c>
    </row>
    <row r="247" customHeight="1" spans="1:5">
      <c r="A247" s="49">
        <v>245</v>
      </c>
      <c r="B247" s="59"/>
      <c r="C247" s="60" t="s">
        <v>495</v>
      </c>
      <c r="D247" s="59" t="s">
        <v>10</v>
      </c>
      <c r="E247" s="50">
        <v>26</v>
      </c>
    </row>
    <row r="248" s="38" customFormat="1" customHeight="1" spans="1:5">
      <c r="A248" s="49">
        <v>246</v>
      </c>
      <c r="B248" s="59" t="s">
        <v>496</v>
      </c>
      <c r="C248" s="60" t="s">
        <v>497</v>
      </c>
      <c r="D248" s="59" t="s">
        <v>25</v>
      </c>
      <c r="E248" s="50">
        <v>2</v>
      </c>
    </row>
    <row r="249" s="38" customFormat="1" customHeight="1" spans="1:5">
      <c r="A249" s="49">
        <v>247</v>
      </c>
      <c r="B249" s="59" t="s">
        <v>498</v>
      </c>
      <c r="C249" s="60" t="s">
        <v>499</v>
      </c>
      <c r="D249" s="59" t="s">
        <v>10</v>
      </c>
      <c r="E249" s="50">
        <v>2</v>
      </c>
    </row>
    <row r="250" s="38" customFormat="1" customHeight="1" spans="1:5">
      <c r="A250" s="49">
        <v>248</v>
      </c>
      <c r="B250" s="59" t="s">
        <v>500</v>
      </c>
      <c r="C250" s="60" t="s">
        <v>501</v>
      </c>
      <c r="D250" s="59" t="s">
        <v>10</v>
      </c>
      <c r="E250" s="50">
        <v>2</v>
      </c>
    </row>
    <row r="251" customHeight="1" spans="1:6">
      <c r="A251" s="49">
        <v>249</v>
      </c>
      <c r="B251" s="59" t="s">
        <v>502</v>
      </c>
      <c r="C251" s="60" t="s">
        <v>503</v>
      </c>
      <c r="D251" s="59" t="s">
        <v>10</v>
      </c>
      <c r="E251" s="50">
        <v>2</v>
      </c>
      <c r="F251" s="62"/>
    </row>
    <row r="252" s="38" customFormat="1" customHeight="1" spans="1:5">
      <c r="A252" s="49">
        <v>250</v>
      </c>
      <c r="B252" s="59" t="s">
        <v>504</v>
      </c>
      <c r="C252" s="60" t="s">
        <v>505</v>
      </c>
      <c r="D252" s="59" t="s">
        <v>25</v>
      </c>
      <c r="E252" s="50">
        <v>2</v>
      </c>
    </row>
    <row r="253" customHeight="1" spans="1:5">
      <c r="A253" s="49">
        <v>251</v>
      </c>
      <c r="B253" s="59" t="s">
        <v>506</v>
      </c>
      <c r="C253" s="60" t="s">
        <v>507</v>
      </c>
      <c r="D253" s="59" t="s">
        <v>20</v>
      </c>
      <c r="E253" s="50">
        <v>2</v>
      </c>
    </row>
    <row r="254" customHeight="1" spans="1:5">
      <c r="A254" s="49">
        <v>252</v>
      </c>
      <c r="B254" s="59" t="s">
        <v>508</v>
      </c>
      <c r="C254" s="60" t="s">
        <v>509</v>
      </c>
      <c r="D254" s="59" t="s">
        <v>20</v>
      </c>
      <c r="E254" s="50">
        <v>2</v>
      </c>
    </row>
    <row r="255" s="38" customFormat="1" customHeight="1" spans="1:5">
      <c r="A255" s="49">
        <v>253</v>
      </c>
      <c r="B255" s="59" t="s">
        <v>510</v>
      </c>
      <c r="C255" s="60" t="s">
        <v>511</v>
      </c>
      <c r="D255" s="59" t="s">
        <v>25</v>
      </c>
      <c r="E255" s="50">
        <v>2</v>
      </c>
    </row>
    <row r="256" s="38" customFormat="1" customHeight="1" spans="1:5">
      <c r="A256" s="49">
        <v>254</v>
      </c>
      <c r="B256" s="59" t="s">
        <v>512</v>
      </c>
      <c r="C256" s="60" t="s">
        <v>513</v>
      </c>
      <c r="D256" s="59" t="s">
        <v>20</v>
      </c>
      <c r="E256" s="50">
        <v>2</v>
      </c>
    </row>
    <row r="257" s="38" customFormat="1" customHeight="1" spans="1:5">
      <c r="A257" s="49">
        <v>255</v>
      </c>
      <c r="B257" s="59" t="s">
        <v>514</v>
      </c>
      <c r="C257" s="60" t="s">
        <v>515</v>
      </c>
      <c r="D257" s="59" t="s">
        <v>20</v>
      </c>
      <c r="E257" s="50">
        <v>2</v>
      </c>
    </row>
    <row r="258" s="38" customFormat="1" customHeight="1" spans="1:5">
      <c r="A258" s="49">
        <v>256</v>
      </c>
      <c r="B258" s="59" t="s">
        <v>516</v>
      </c>
      <c r="C258" s="60" t="s">
        <v>517</v>
      </c>
      <c r="D258" s="59" t="s">
        <v>20</v>
      </c>
      <c r="E258" s="50">
        <v>2</v>
      </c>
    </row>
    <row r="259" s="38" customFormat="1" customHeight="1" spans="1:5">
      <c r="A259" s="49">
        <v>257</v>
      </c>
      <c r="B259" s="59" t="s">
        <v>518</v>
      </c>
      <c r="C259" s="60" t="s">
        <v>519</v>
      </c>
      <c r="D259" s="59" t="s">
        <v>10</v>
      </c>
      <c r="E259" s="50">
        <v>26</v>
      </c>
    </row>
    <row r="260" s="38" customFormat="1" customHeight="1" spans="1:5">
      <c r="A260" s="49">
        <v>258</v>
      </c>
      <c r="B260" s="59" t="s">
        <v>520</v>
      </c>
      <c r="C260" s="60" t="s">
        <v>521</v>
      </c>
      <c r="D260" s="59" t="s">
        <v>20</v>
      </c>
      <c r="E260" s="50">
        <v>2</v>
      </c>
    </row>
    <row r="261" s="38" customFormat="1" customHeight="1" spans="1:5">
      <c r="A261" s="49">
        <v>259</v>
      </c>
      <c r="B261" s="59" t="s">
        <v>522</v>
      </c>
      <c r="C261" s="60" t="s">
        <v>523</v>
      </c>
      <c r="D261" s="60"/>
      <c r="E261" s="50">
        <v>2</v>
      </c>
    </row>
    <row r="262" s="38" customFormat="1" customHeight="1" spans="1:5">
      <c r="A262" s="49">
        <v>260</v>
      </c>
      <c r="B262" s="59" t="s">
        <v>524</v>
      </c>
      <c r="C262" s="60" t="s">
        <v>525</v>
      </c>
      <c r="D262" s="59" t="s">
        <v>10</v>
      </c>
      <c r="E262" s="50">
        <v>2</v>
      </c>
    </row>
    <row r="263" s="38" customFormat="1" customHeight="1" spans="1:5">
      <c r="A263" s="49">
        <v>261</v>
      </c>
      <c r="B263" s="59" t="s">
        <v>526</v>
      </c>
      <c r="C263" s="60" t="s">
        <v>527</v>
      </c>
      <c r="D263" s="59" t="s">
        <v>10</v>
      </c>
      <c r="E263" s="50">
        <v>2</v>
      </c>
    </row>
    <row r="264" customHeight="1" spans="1:5">
      <c r="A264" s="49">
        <v>262</v>
      </c>
      <c r="B264" s="59" t="s">
        <v>528</v>
      </c>
      <c r="C264" s="60" t="s">
        <v>529</v>
      </c>
      <c r="D264" s="59" t="s">
        <v>10</v>
      </c>
      <c r="E264" s="50">
        <v>14</v>
      </c>
    </row>
    <row r="265" s="38" customFormat="1" customHeight="1" spans="1:5">
      <c r="A265" s="49">
        <v>263</v>
      </c>
      <c r="B265" s="59" t="s">
        <v>530</v>
      </c>
      <c r="C265" s="60" t="s">
        <v>531</v>
      </c>
      <c r="D265" s="59" t="s">
        <v>25</v>
      </c>
      <c r="E265" s="50">
        <v>2</v>
      </c>
    </row>
    <row r="266" s="38" customFormat="1" customHeight="1" spans="1:5">
      <c r="A266" s="49">
        <v>264</v>
      </c>
      <c r="B266" s="59" t="s">
        <v>532</v>
      </c>
      <c r="C266" s="60" t="s">
        <v>533</v>
      </c>
      <c r="D266" s="59" t="s">
        <v>25</v>
      </c>
      <c r="E266" s="50">
        <v>2</v>
      </c>
    </row>
    <row r="267" s="38" customFormat="1" customHeight="1" spans="1:5">
      <c r="A267" s="49">
        <v>265</v>
      </c>
      <c r="B267" s="59" t="s">
        <v>534</v>
      </c>
      <c r="C267" s="60" t="s">
        <v>535</v>
      </c>
      <c r="D267" s="59" t="s">
        <v>25</v>
      </c>
      <c r="E267" s="50">
        <v>2</v>
      </c>
    </row>
    <row r="268" s="38" customFormat="1" customHeight="1" spans="1:5">
      <c r="A268" s="49">
        <v>266</v>
      </c>
      <c r="B268" s="59" t="s">
        <v>536</v>
      </c>
      <c r="C268" s="60" t="s">
        <v>537</v>
      </c>
      <c r="D268" s="59" t="s">
        <v>10</v>
      </c>
      <c r="E268" s="50">
        <v>2</v>
      </c>
    </row>
    <row r="269" customHeight="1" spans="1:5">
      <c r="A269" s="49">
        <v>267</v>
      </c>
      <c r="B269" s="59" t="s">
        <v>538</v>
      </c>
      <c r="C269" s="60" t="s">
        <v>539</v>
      </c>
      <c r="D269" s="59" t="s">
        <v>125</v>
      </c>
      <c r="E269" s="50">
        <v>2</v>
      </c>
    </row>
    <row r="270" customHeight="1" spans="1:5">
      <c r="A270" s="49">
        <v>268</v>
      </c>
      <c r="B270" s="59" t="s">
        <v>540</v>
      </c>
      <c r="C270" s="60" t="s">
        <v>541</v>
      </c>
      <c r="D270" s="59" t="s">
        <v>125</v>
      </c>
      <c r="E270" s="50">
        <v>2</v>
      </c>
    </row>
    <row r="271" s="38" customFormat="1" customHeight="1" spans="1:5">
      <c r="A271" s="49">
        <v>269</v>
      </c>
      <c r="B271" s="59" t="s">
        <v>542</v>
      </c>
      <c r="C271" s="60" t="s">
        <v>543</v>
      </c>
      <c r="D271" s="59" t="s">
        <v>125</v>
      </c>
      <c r="E271" s="50">
        <v>2</v>
      </c>
    </row>
    <row r="272" s="38" customFormat="1" customHeight="1" spans="1:5">
      <c r="A272" s="49">
        <v>270</v>
      </c>
      <c r="B272" s="59" t="s">
        <v>544</v>
      </c>
      <c r="C272" s="60" t="s">
        <v>545</v>
      </c>
      <c r="D272" s="59" t="s">
        <v>125</v>
      </c>
      <c r="E272" s="50">
        <v>2</v>
      </c>
    </row>
    <row r="273" customHeight="1" spans="1:6">
      <c r="A273" s="49">
        <v>271</v>
      </c>
      <c r="B273" s="59" t="s">
        <v>546</v>
      </c>
      <c r="C273" s="60" t="s">
        <v>547</v>
      </c>
      <c r="D273" s="59" t="s">
        <v>20</v>
      </c>
      <c r="E273" s="50">
        <v>13</v>
      </c>
      <c r="F273" s="62"/>
    </row>
    <row r="274" s="38" customFormat="1" customHeight="1" spans="1:5">
      <c r="A274" s="49">
        <v>272</v>
      </c>
      <c r="B274" s="59" t="s">
        <v>548</v>
      </c>
      <c r="C274" s="60" t="s">
        <v>549</v>
      </c>
      <c r="D274" s="59" t="s">
        <v>20</v>
      </c>
      <c r="E274" s="50">
        <v>13</v>
      </c>
    </row>
    <row r="275" s="38" customFormat="1" customHeight="1" spans="1:5">
      <c r="A275" s="49">
        <v>273</v>
      </c>
      <c r="B275" s="59" t="s">
        <v>550</v>
      </c>
      <c r="C275" s="60" t="s">
        <v>551</v>
      </c>
      <c r="D275" s="59" t="s">
        <v>10</v>
      </c>
      <c r="E275" s="50">
        <v>26</v>
      </c>
    </row>
    <row r="276" s="38" customFormat="1" customHeight="1" spans="1:5">
      <c r="A276" s="49">
        <v>274</v>
      </c>
      <c r="B276" s="59"/>
      <c r="C276" s="60" t="s">
        <v>552</v>
      </c>
      <c r="D276" s="60"/>
      <c r="E276" s="50">
        <v>26</v>
      </c>
    </row>
    <row r="277" s="38" customFormat="1" customHeight="1" spans="1:5">
      <c r="A277" s="49">
        <v>275</v>
      </c>
      <c r="B277" s="59" t="s">
        <v>553</v>
      </c>
      <c r="C277" s="60" t="s">
        <v>554</v>
      </c>
      <c r="D277" s="59" t="s">
        <v>25</v>
      </c>
      <c r="E277" s="50">
        <v>26</v>
      </c>
    </row>
    <row r="278" s="38" customFormat="1" customHeight="1" spans="1:5">
      <c r="A278" s="49">
        <v>276</v>
      </c>
      <c r="B278" s="59" t="s">
        <v>555</v>
      </c>
      <c r="C278" s="60" t="s">
        <v>556</v>
      </c>
      <c r="D278" s="59" t="s">
        <v>10</v>
      </c>
      <c r="E278" s="50">
        <v>26</v>
      </c>
    </row>
    <row r="279" s="38" customFormat="1" customHeight="1" spans="1:5">
      <c r="A279" s="49">
        <v>277</v>
      </c>
      <c r="B279" s="59" t="s">
        <v>557</v>
      </c>
      <c r="C279" s="60" t="s">
        <v>558</v>
      </c>
      <c r="D279" s="59" t="s">
        <v>10</v>
      </c>
      <c r="E279" s="50">
        <v>26</v>
      </c>
    </row>
    <row r="280" customHeight="1" spans="1:5">
      <c r="A280" s="49">
        <v>278</v>
      </c>
      <c r="B280" s="59" t="s">
        <v>559</v>
      </c>
      <c r="C280" s="60" t="s">
        <v>560</v>
      </c>
      <c r="D280" s="59" t="s">
        <v>25</v>
      </c>
      <c r="E280" s="50">
        <v>2</v>
      </c>
    </row>
    <row r="281" customHeight="1" spans="1:5">
      <c r="A281" s="49">
        <v>279</v>
      </c>
      <c r="B281" s="59"/>
      <c r="C281" s="60" t="s">
        <v>561</v>
      </c>
      <c r="D281" s="59"/>
      <c r="E281" s="50">
        <v>2</v>
      </c>
    </row>
    <row r="282" customHeight="1" spans="1:5">
      <c r="A282" s="49">
        <v>280</v>
      </c>
      <c r="B282" s="59" t="s">
        <v>562</v>
      </c>
      <c r="C282" s="60" t="s">
        <v>563</v>
      </c>
      <c r="D282" s="59" t="s">
        <v>362</v>
      </c>
      <c r="E282" s="50">
        <v>2</v>
      </c>
    </row>
    <row r="283" s="38" customFormat="1" customHeight="1" spans="1:5">
      <c r="A283" s="49">
        <v>281</v>
      </c>
      <c r="B283" s="59" t="s">
        <v>564</v>
      </c>
      <c r="C283" s="60" t="s">
        <v>565</v>
      </c>
      <c r="D283" s="59" t="s">
        <v>566</v>
      </c>
      <c r="E283" s="50">
        <v>26</v>
      </c>
    </row>
    <row r="284" s="38" customFormat="1" customHeight="1" spans="1:5">
      <c r="A284" s="49">
        <v>282</v>
      </c>
      <c r="B284" s="59" t="s">
        <v>567</v>
      </c>
      <c r="C284" s="60" t="s">
        <v>568</v>
      </c>
      <c r="D284" s="59" t="s">
        <v>566</v>
      </c>
      <c r="E284" s="50">
        <v>26</v>
      </c>
    </row>
    <row r="285" s="38" customFormat="1" customHeight="1" spans="1:5">
      <c r="A285" s="49">
        <v>283</v>
      </c>
      <c r="B285" s="59" t="s">
        <v>569</v>
      </c>
      <c r="C285" s="60" t="s">
        <v>570</v>
      </c>
      <c r="D285" s="59" t="s">
        <v>151</v>
      </c>
      <c r="E285" s="50">
        <v>26</v>
      </c>
    </row>
    <row r="286" s="38" customFormat="1" customHeight="1" spans="1:5">
      <c r="A286" s="49">
        <v>284</v>
      </c>
      <c r="B286" s="59" t="s">
        <v>571</v>
      </c>
      <c r="C286" s="60" t="s">
        <v>572</v>
      </c>
      <c r="D286" s="59" t="s">
        <v>10</v>
      </c>
      <c r="E286" s="50">
        <v>2</v>
      </c>
    </row>
    <row r="287" s="38" customFormat="1" customHeight="1" spans="1:5">
      <c r="A287" s="49">
        <v>285</v>
      </c>
      <c r="B287" s="59" t="s">
        <v>573</v>
      </c>
      <c r="C287" s="60" t="s">
        <v>574</v>
      </c>
      <c r="D287" s="59" t="s">
        <v>25</v>
      </c>
      <c r="E287" s="50">
        <v>2</v>
      </c>
    </row>
    <row r="288" s="38" customFormat="1" customHeight="1" spans="1:5">
      <c r="A288" s="49">
        <v>286</v>
      </c>
      <c r="B288" s="59" t="s">
        <v>575</v>
      </c>
      <c r="C288" s="60" t="s">
        <v>576</v>
      </c>
      <c r="D288" s="59" t="s">
        <v>10</v>
      </c>
      <c r="E288" s="50">
        <v>2</v>
      </c>
    </row>
    <row r="289" s="38" customFormat="1" customHeight="1" spans="1:5">
      <c r="A289" s="49">
        <v>287</v>
      </c>
      <c r="B289" s="59" t="s">
        <v>577</v>
      </c>
      <c r="C289" s="60" t="s">
        <v>578</v>
      </c>
      <c r="D289" s="59" t="s">
        <v>25</v>
      </c>
      <c r="E289" s="50">
        <v>26</v>
      </c>
    </row>
    <row r="290" s="38" customFormat="1" customHeight="1" spans="1:5">
      <c r="A290" s="49">
        <v>288</v>
      </c>
      <c r="B290" s="59" t="s">
        <v>579</v>
      </c>
      <c r="C290" s="60" t="s">
        <v>580</v>
      </c>
      <c r="D290" s="59" t="s">
        <v>10</v>
      </c>
      <c r="E290" s="50">
        <v>26</v>
      </c>
    </row>
    <row r="291" s="38" customFormat="1" customHeight="1" spans="1:5">
      <c r="A291" s="49">
        <v>289</v>
      </c>
      <c r="B291" s="59" t="s">
        <v>581</v>
      </c>
      <c r="C291" s="60" t="s">
        <v>582</v>
      </c>
      <c r="D291" s="59" t="s">
        <v>25</v>
      </c>
      <c r="E291" s="50">
        <v>26</v>
      </c>
    </row>
    <row r="292" s="38" customFormat="1" customHeight="1" spans="1:5">
      <c r="A292" s="49">
        <v>290</v>
      </c>
      <c r="B292" s="59" t="s">
        <v>583</v>
      </c>
      <c r="C292" s="60" t="s">
        <v>584</v>
      </c>
      <c r="D292" s="59" t="s">
        <v>125</v>
      </c>
      <c r="E292" s="50">
        <v>26</v>
      </c>
    </row>
    <row r="293" s="38" customFormat="1" customHeight="1" spans="1:5">
      <c r="A293" s="49">
        <v>291</v>
      </c>
      <c r="B293" s="59" t="s">
        <v>585</v>
      </c>
      <c r="C293" s="60" t="s">
        <v>586</v>
      </c>
      <c r="D293" s="59" t="s">
        <v>10</v>
      </c>
      <c r="E293" s="50">
        <v>2</v>
      </c>
    </row>
    <row r="294" s="38" customFormat="1" customHeight="1" spans="1:5">
      <c r="A294" s="49">
        <v>292</v>
      </c>
      <c r="B294" s="59" t="s">
        <v>587</v>
      </c>
      <c r="C294" s="60" t="s">
        <v>588</v>
      </c>
      <c r="D294" s="59" t="s">
        <v>10</v>
      </c>
      <c r="E294" s="50">
        <v>2</v>
      </c>
    </row>
    <row r="295" s="38" customFormat="1" customHeight="1" spans="1:5">
      <c r="A295" s="49">
        <v>293</v>
      </c>
      <c r="B295" s="59" t="s">
        <v>589</v>
      </c>
      <c r="C295" s="60" t="s">
        <v>590</v>
      </c>
      <c r="D295" s="59" t="s">
        <v>10</v>
      </c>
      <c r="E295" s="50">
        <v>2</v>
      </c>
    </row>
    <row r="296" s="38" customFormat="1" customHeight="1" spans="1:5">
      <c r="A296" s="49">
        <v>294</v>
      </c>
      <c r="B296" s="59" t="s">
        <v>591</v>
      </c>
      <c r="C296" s="60" t="s">
        <v>592</v>
      </c>
      <c r="D296" s="59" t="s">
        <v>20</v>
      </c>
      <c r="E296" s="50">
        <v>2</v>
      </c>
    </row>
    <row r="297" s="38" customFormat="1" customHeight="1" spans="1:5">
      <c r="A297" s="49">
        <v>295</v>
      </c>
      <c r="B297" s="59" t="s">
        <v>593</v>
      </c>
      <c r="C297" s="60" t="s">
        <v>594</v>
      </c>
      <c r="D297" s="59" t="s">
        <v>10</v>
      </c>
      <c r="E297" s="50">
        <v>2</v>
      </c>
    </row>
    <row r="298" s="38" customFormat="1" customHeight="1" spans="1:5">
      <c r="A298" s="49">
        <v>296</v>
      </c>
      <c r="B298" s="59" t="s">
        <v>595</v>
      </c>
      <c r="C298" s="60" t="s">
        <v>596</v>
      </c>
      <c r="D298" s="59" t="s">
        <v>10</v>
      </c>
      <c r="E298" s="50">
        <v>2</v>
      </c>
    </row>
    <row r="299" s="38" customFormat="1" customHeight="1" spans="1:5">
      <c r="A299" s="49">
        <v>297</v>
      </c>
      <c r="B299" s="59" t="s">
        <v>597</v>
      </c>
      <c r="C299" s="60" t="s">
        <v>598</v>
      </c>
      <c r="D299" s="59" t="s">
        <v>10</v>
      </c>
      <c r="E299" s="50">
        <v>26</v>
      </c>
    </row>
    <row r="300" s="38" customFormat="1" customHeight="1" spans="1:5">
      <c r="A300" s="49">
        <v>298</v>
      </c>
      <c r="B300" s="59" t="s">
        <v>599</v>
      </c>
      <c r="C300" s="60" t="s">
        <v>600</v>
      </c>
      <c r="D300" s="59" t="s">
        <v>10</v>
      </c>
      <c r="E300" s="50">
        <v>26</v>
      </c>
    </row>
    <row r="301" customHeight="1" spans="1:5">
      <c r="A301" s="49">
        <v>299</v>
      </c>
      <c r="B301" s="59" t="s">
        <v>601</v>
      </c>
      <c r="C301" s="60" t="s">
        <v>602</v>
      </c>
      <c r="D301" s="59" t="s">
        <v>10</v>
      </c>
      <c r="E301" s="50">
        <v>14</v>
      </c>
    </row>
    <row r="302" s="38" customFormat="1" customHeight="1" spans="1:5">
      <c r="A302" s="49">
        <v>300</v>
      </c>
      <c r="B302" s="59" t="s">
        <v>603</v>
      </c>
      <c r="C302" s="60" t="s">
        <v>604</v>
      </c>
      <c r="D302" s="59" t="s">
        <v>128</v>
      </c>
      <c r="E302" s="50">
        <v>5</v>
      </c>
    </row>
    <row r="303" s="38" customFormat="1" customHeight="1" spans="1:5">
      <c r="A303" s="49">
        <v>301</v>
      </c>
      <c r="B303" s="59" t="s">
        <v>605</v>
      </c>
      <c r="C303" s="60" t="s">
        <v>606</v>
      </c>
      <c r="D303" s="59" t="s">
        <v>20</v>
      </c>
      <c r="E303" s="50">
        <v>1</v>
      </c>
    </row>
    <row r="304" s="38" customFormat="1" customHeight="1" spans="1:5">
      <c r="A304" s="49">
        <v>302</v>
      </c>
      <c r="B304" s="59" t="s">
        <v>607</v>
      </c>
      <c r="C304" s="60"/>
      <c r="D304" s="59" t="s">
        <v>20</v>
      </c>
      <c r="E304" s="50">
        <v>1</v>
      </c>
    </row>
    <row r="305" customHeight="1" spans="1:6">
      <c r="A305" s="49">
        <v>303</v>
      </c>
      <c r="B305" s="59" t="s">
        <v>608</v>
      </c>
      <c r="C305" s="60" t="s">
        <v>609</v>
      </c>
      <c r="D305" s="59" t="s">
        <v>610</v>
      </c>
      <c r="E305" s="50">
        <v>26</v>
      </c>
      <c r="F305" s="62"/>
    </row>
    <row r="306" s="38" customFormat="1" customHeight="1" spans="1:5">
      <c r="A306" s="49">
        <v>304</v>
      </c>
      <c r="B306" s="59" t="s">
        <v>611</v>
      </c>
      <c r="C306" s="60" t="s">
        <v>612</v>
      </c>
      <c r="D306" s="59" t="s">
        <v>610</v>
      </c>
      <c r="E306" s="50">
        <v>26</v>
      </c>
    </row>
    <row r="307" s="38" customFormat="1" customHeight="1" spans="1:5">
      <c r="A307" s="49">
        <v>305</v>
      </c>
      <c r="B307" s="59" t="s">
        <v>613</v>
      </c>
      <c r="C307" s="60" t="s">
        <v>614</v>
      </c>
      <c r="D307" s="59" t="s">
        <v>610</v>
      </c>
      <c r="E307" s="50">
        <v>52</v>
      </c>
    </row>
    <row r="308" s="38" customFormat="1" customHeight="1" spans="1:5">
      <c r="A308" s="49">
        <v>306</v>
      </c>
      <c r="B308" s="59" t="s">
        <v>615</v>
      </c>
      <c r="C308" s="60" t="s">
        <v>616</v>
      </c>
      <c r="D308" s="59" t="s">
        <v>25</v>
      </c>
      <c r="E308" s="50">
        <v>2</v>
      </c>
    </row>
    <row r="309" s="38" customFormat="1" customHeight="1" spans="1:5">
      <c r="A309" s="49">
        <v>307</v>
      </c>
      <c r="B309" s="59" t="s">
        <v>617</v>
      </c>
      <c r="C309" s="60" t="s">
        <v>618</v>
      </c>
      <c r="D309" s="59" t="s">
        <v>610</v>
      </c>
      <c r="E309" s="50">
        <v>2</v>
      </c>
    </row>
    <row r="310" s="38" customFormat="1" customHeight="1" spans="1:5">
      <c r="A310" s="49">
        <v>308</v>
      </c>
      <c r="B310" s="59" t="s">
        <v>619</v>
      </c>
      <c r="C310" s="60" t="s">
        <v>620</v>
      </c>
      <c r="D310" s="60"/>
      <c r="E310" s="50">
        <v>2</v>
      </c>
    </row>
    <row r="311" s="38" customFormat="1" customHeight="1" spans="1:5">
      <c r="A311" s="49">
        <v>309</v>
      </c>
      <c r="B311" s="59" t="s">
        <v>621</v>
      </c>
      <c r="C311" s="60" t="s">
        <v>622</v>
      </c>
      <c r="D311" s="59" t="s">
        <v>623</v>
      </c>
      <c r="E311" s="50">
        <v>2</v>
      </c>
    </row>
    <row r="312" s="38" customFormat="1" customHeight="1" spans="1:5">
      <c r="A312" s="49">
        <v>310</v>
      </c>
      <c r="B312" s="59" t="s">
        <v>624</v>
      </c>
      <c r="C312" s="60" t="s">
        <v>625</v>
      </c>
      <c r="D312" s="59" t="s">
        <v>20</v>
      </c>
      <c r="E312" s="50">
        <v>2</v>
      </c>
    </row>
    <row r="313" s="38" customFormat="1" customHeight="1" spans="1:5">
      <c r="A313" s="49">
        <v>311</v>
      </c>
      <c r="B313" s="59" t="s">
        <v>626</v>
      </c>
      <c r="C313" s="60" t="s">
        <v>627</v>
      </c>
      <c r="D313" s="59" t="s">
        <v>20</v>
      </c>
      <c r="E313" s="50">
        <v>2</v>
      </c>
    </row>
    <row r="314" s="38" customFormat="1" customHeight="1" spans="1:5">
      <c r="A314" s="49">
        <v>312</v>
      </c>
      <c r="B314" s="59" t="s">
        <v>628</v>
      </c>
      <c r="C314" s="60" t="s">
        <v>629</v>
      </c>
      <c r="D314" s="59" t="s">
        <v>10</v>
      </c>
      <c r="E314" s="50">
        <v>2</v>
      </c>
    </row>
    <row r="315" s="38" customFormat="1" customHeight="1" spans="1:5">
      <c r="A315" s="49">
        <v>313</v>
      </c>
      <c r="B315" s="59" t="s">
        <v>630</v>
      </c>
      <c r="C315" s="60" t="s">
        <v>631</v>
      </c>
      <c r="D315" s="59" t="s">
        <v>610</v>
      </c>
      <c r="E315" s="50">
        <v>26</v>
      </c>
    </row>
    <row r="316" s="38" customFormat="1" customHeight="1" spans="1:5">
      <c r="A316" s="49">
        <v>314</v>
      </c>
      <c r="B316" s="59" t="s">
        <v>632</v>
      </c>
      <c r="C316" s="60" t="s">
        <v>633</v>
      </c>
      <c r="D316" s="59" t="s">
        <v>25</v>
      </c>
      <c r="E316" s="50">
        <v>26</v>
      </c>
    </row>
    <row r="317" s="38" customFormat="1" customHeight="1" spans="1:5">
      <c r="A317" s="49">
        <v>315</v>
      </c>
      <c r="B317" s="59" t="s">
        <v>634</v>
      </c>
      <c r="C317" s="60" t="s">
        <v>635</v>
      </c>
      <c r="D317" s="59" t="s">
        <v>25</v>
      </c>
      <c r="E317" s="50">
        <v>2</v>
      </c>
    </row>
    <row r="318" customHeight="1" spans="1:5">
      <c r="A318" s="49">
        <v>316</v>
      </c>
      <c r="B318" s="59" t="s">
        <v>636</v>
      </c>
      <c r="C318" s="60" t="s">
        <v>637</v>
      </c>
      <c r="D318" s="59" t="s">
        <v>362</v>
      </c>
      <c r="E318" s="50">
        <v>5</v>
      </c>
    </row>
    <row r="319" customHeight="1" spans="1:5">
      <c r="A319" s="49">
        <v>317</v>
      </c>
      <c r="B319" s="59" t="s">
        <v>638</v>
      </c>
      <c r="C319" s="60" t="s">
        <v>639</v>
      </c>
      <c r="D319" s="59" t="s">
        <v>362</v>
      </c>
      <c r="E319" s="50">
        <v>24</v>
      </c>
    </row>
    <row r="320" s="38" customFormat="1" customHeight="1" spans="1:5">
      <c r="A320" s="49">
        <v>318</v>
      </c>
      <c r="B320" s="59" t="s">
        <v>640</v>
      </c>
      <c r="C320" s="60" t="s">
        <v>641</v>
      </c>
      <c r="D320" s="59" t="s">
        <v>20</v>
      </c>
      <c r="E320" s="50">
        <v>2</v>
      </c>
    </row>
    <row r="321" s="38" customFormat="1" customHeight="1" spans="1:5">
      <c r="A321" s="49">
        <v>319</v>
      </c>
      <c r="B321" s="59" t="s">
        <v>642</v>
      </c>
      <c r="C321" s="60" t="s">
        <v>643</v>
      </c>
      <c r="D321" s="59" t="s">
        <v>10</v>
      </c>
      <c r="E321" s="50">
        <v>2</v>
      </c>
    </row>
    <row r="322" s="38" customFormat="1" customHeight="1" spans="1:5">
      <c r="A322" s="49">
        <v>320</v>
      </c>
      <c r="B322" s="59" t="s">
        <v>644</v>
      </c>
      <c r="C322" s="60" t="s">
        <v>645</v>
      </c>
      <c r="D322" s="59" t="s">
        <v>10</v>
      </c>
      <c r="E322" s="50">
        <v>2</v>
      </c>
    </row>
    <row r="323" s="38" customFormat="1" customHeight="1" spans="1:5">
      <c r="A323" s="49">
        <v>321</v>
      </c>
      <c r="B323" s="59" t="s">
        <v>646</v>
      </c>
      <c r="C323" s="60" t="s">
        <v>647</v>
      </c>
      <c r="D323" s="59" t="s">
        <v>10</v>
      </c>
      <c r="E323" s="50">
        <v>2</v>
      </c>
    </row>
    <row r="324" s="38" customFormat="1" customHeight="1" spans="1:5">
      <c r="A324" s="49">
        <v>322</v>
      </c>
      <c r="B324" s="59" t="s">
        <v>648</v>
      </c>
      <c r="C324" s="60" t="s">
        <v>649</v>
      </c>
      <c r="D324" s="59" t="s">
        <v>151</v>
      </c>
      <c r="E324" s="50">
        <v>2</v>
      </c>
    </row>
    <row r="325" s="38" customFormat="1" customHeight="1" spans="1:5">
      <c r="A325" s="49">
        <v>323</v>
      </c>
      <c r="B325" s="59" t="s">
        <v>650</v>
      </c>
      <c r="C325" s="60" t="s">
        <v>651</v>
      </c>
      <c r="D325" s="59" t="s">
        <v>10</v>
      </c>
      <c r="E325" s="50">
        <v>2</v>
      </c>
    </row>
    <row r="326" s="38" customFormat="1" customHeight="1" spans="1:5">
      <c r="A326" s="49">
        <v>324</v>
      </c>
      <c r="B326" s="59" t="s">
        <v>652</v>
      </c>
      <c r="C326" s="60" t="s">
        <v>653</v>
      </c>
      <c r="D326" s="59" t="s">
        <v>25</v>
      </c>
      <c r="E326" s="50">
        <v>2</v>
      </c>
    </row>
    <row r="327" s="38" customFormat="1" customHeight="1" spans="1:5">
      <c r="A327" s="49">
        <v>325</v>
      </c>
      <c r="B327" s="59" t="s">
        <v>654</v>
      </c>
      <c r="C327" s="60" t="s">
        <v>655</v>
      </c>
      <c r="D327" s="59" t="s">
        <v>25</v>
      </c>
      <c r="E327" s="50">
        <v>26</v>
      </c>
    </row>
    <row r="328" s="38" customFormat="1" customHeight="1" spans="1:5">
      <c r="A328" s="49">
        <v>326</v>
      </c>
      <c r="B328" s="59" t="s">
        <v>656</v>
      </c>
      <c r="C328" s="60" t="s">
        <v>657</v>
      </c>
      <c r="D328" s="59" t="s">
        <v>10</v>
      </c>
      <c r="E328" s="50">
        <v>2</v>
      </c>
    </row>
    <row r="329" s="38" customFormat="1" customHeight="1" spans="1:5">
      <c r="A329" s="49">
        <v>327</v>
      </c>
      <c r="B329" s="59" t="s">
        <v>658</v>
      </c>
      <c r="C329" s="60" t="s">
        <v>659</v>
      </c>
      <c r="D329" s="59" t="s">
        <v>10</v>
      </c>
      <c r="E329" s="50">
        <v>26</v>
      </c>
    </row>
    <row r="330" s="38" customFormat="1" customHeight="1" spans="1:5">
      <c r="A330" s="49">
        <v>328</v>
      </c>
      <c r="B330" s="59" t="s">
        <v>660</v>
      </c>
      <c r="C330" s="60" t="s">
        <v>661</v>
      </c>
      <c r="D330" s="59" t="s">
        <v>362</v>
      </c>
      <c r="E330" s="50">
        <v>26</v>
      </c>
    </row>
    <row r="331" s="38" customFormat="1" customHeight="1" spans="1:5">
      <c r="A331" s="49">
        <v>329</v>
      </c>
      <c r="B331" s="59" t="s">
        <v>662</v>
      </c>
      <c r="C331" s="60" t="s">
        <v>663</v>
      </c>
      <c r="D331" s="59" t="s">
        <v>20</v>
      </c>
      <c r="E331" s="50">
        <v>2</v>
      </c>
    </row>
    <row r="332" s="38" customFormat="1" customHeight="1" spans="1:5">
      <c r="A332" s="49">
        <v>330</v>
      </c>
      <c r="B332" s="59" t="s">
        <v>664</v>
      </c>
      <c r="C332" s="60" t="s">
        <v>665</v>
      </c>
      <c r="D332" s="59" t="s">
        <v>25</v>
      </c>
      <c r="E332" s="50">
        <v>2</v>
      </c>
    </row>
    <row r="333" s="38" customFormat="1" customHeight="1" spans="1:5">
      <c r="A333" s="49">
        <v>331</v>
      </c>
      <c r="B333" s="59" t="s">
        <v>666</v>
      </c>
      <c r="C333" s="60" t="s">
        <v>667</v>
      </c>
      <c r="D333" s="59" t="s">
        <v>25</v>
      </c>
      <c r="E333" s="50">
        <v>26</v>
      </c>
    </row>
    <row r="334" s="38" customFormat="1" customHeight="1" spans="1:5">
      <c r="A334" s="49">
        <v>332</v>
      </c>
      <c r="B334" s="59" t="s">
        <v>668</v>
      </c>
      <c r="C334" s="60" t="s">
        <v>669</v>
      </c>
      <c r="D334" s="59" t="s">
        <v>10</v>
      </c>
      <c r="E334" s="50">
        <v>26</v>
      </c>
    </row>
    <row r="335" s="38" customFormat="1" customHeight="1" spans="1:5">
      <c r="A335" s="49">
        <v>333</v>
      </c>
      <c r="B335" s="59" t="s">
        <v>670</v>
      </c>
      <c r="C335" s="60" t="s">
        <v>671</v>
      </c>
      <c r="D335" s="59" t="s">
        <v>25</v>
      </c>
      <c r="E335" s="50">
        <v>2</v>
      </c>
    </row>
    <row r="336" s="38" customFormat="1" customHeight="1" spans="1:5">
      <c r="A336" s="49">
        <v>334</v>
      </c>
      <c r="B336" s="59"/>
      <c r="C336" s="60" t="s">
        <v>672</v>
      </c>
      <c r="D336" s="59" t="s">
        <v>25</v>
      </c>
      <c r="E336" s="50">
        <v>2</v>
      </c>
    </row>
    <row r="337" s="38" customFormat="1" customHeight="1" spans="1:5">
      <c r="A337" s="49">
        <v>335</v>
      </c>
      <c r="B337" s="59" t="s">
        <v>673</v>
      </c>
      <c r="C337" s="60" t="s">
        <v>674</v>
      </c>
      <c r="D337" s="59" t="s">
        <v>10</v>
      </c>
      <c r="E337" s="50">
        <v>26</v>
      </c>
    </row>
    <row r="338" customHeight="1" spans="1:5">
      <c r="A338" s="49">
        <v>336</v>
      </c>
      <c r="B338" s="59" t="s">
        <v>675</v>
      </c>
      <c r="C338" s="60" t="s">
        <v>676</v>
      </c>
      <c r="D338" s="59" t="s">
        <v>10</v>
      </c>
      <c r="E338" s="50">
        <v>14</v>
      </c>
    </row>
    <row r="339" s="38" customFormat="1" customHeight="1" spans="1:5">
      <c r="A339" s="49">
        <v>337</v>
      </c>
      <c r="B339" s="59" t="s">
        <v>677</v>
      </c>
      <c r="C339" s="60" t="s">
        <v>678</v>
      </c>
      <c r="D339" s="59" t="s">
        <v>10</v>
      </c>
      <c r="E339" s="50">
        <v>26</v>
      </c>
    </row>
    <row r="340" s="38" customFormat="1" customHeight="1" spans="1:5">
      <c r="A340" s="49">
        <v>338</v>
      </c>
      <c r="B340" s="59" t="s">
        <v>679</v>
      </c>
      <c r="C340" s="60" t="s">
        <v>680</v>
      </c>
      <c r="D340" s="59" t="s">
        <v>25</v>
      </c>
      <c r="E340" s="50">
        <v>2</v>
      </c>
    </row>
    <row r="341" s="38" customFormat="1" customHeight="1" spans="1:5">
      <c r="A341" s="49">
        <v>339</v>
      </c>
      <c r="B341" s="59" t="s">
        <v>681</v>
      </c>
      <c r="C341" s="60" t="s">
        <v>682</v>
      </c>
      <c r="D341" s="59" t="s">
        <v>10</v>
      </c>
      <c r="E341" s="50">
        <v>2</v>
      </c>
    </row>
    <row r="342" s="38" customFormat="1" customHeight="1" spans="1:5">
      <c r="A342" s="49">
        <v>340</v>
      </c>
      <c r="B342" s="59" t="s">
        <v>683</v>
      </c>
      <c r="C342" s="60" t="s">
        <v>684</v>
      </c>
      <c r="D342" s="59" t="s">
        <v>25</v>
      </c>
      <c r="E342" s="50">
        <v>2</v>
      </c>
    </row>
    <row r="343" s="38" customFormat="1" customHeight="1" spans="1:5">
      <c r="A343" s="49">
        <v>341</v>
      </c>
      <c r="B343" s="59" t="s">
        <v>685</v>
      </c>
      <c r="C343" s="60" t="s">
        <v>686</v>
      </c>
      <c r="D343" s="59" t="s">
        <v>10</v>
      </c>
      <c r="E343" s="50">
        <v>2</v>
      </c>
    </row>
    <row r="344" s="38" customFormat="1" customHeight="1" spans="1:5">
      <c r="A344" s="49">
        <v>342</v>
      </c>
      <c r="B344" s="59" t="s">
        <v>687</v>
      </c>
      <c r="C344" s="60" t="s">
        <v>688</v>
      </c>
      <c r="D344" s="59" t="s">
        <v>25</v>
      </c>
      <c r="E344" s="50">
        <v>2</v>
      </c>
    </row>
    <row r="345" s="38" customFormat="1" customHeight="1" spans="1:5">
      <c r="A345" s="49">
        <v>343</v>
      </c>
      <c r="B345" s="59" t="s">
        <v>689</v>
      </c>
      <c r="C345" s="60" t="s">
        <v>690</v>
      </c>
      <c r="D345" s="59" t="s">
        <v>20</v>
      </c>
      <c r="E345" s="50">
        <v>2</v>
      </c>
    </row>
    <row r="346" s="38" customFormat="1" customHeight="1" spans="1:5">
      <c r="A346" s="49">
        <v>344</v>
      </c>
      <c r="B346" s="59" t="s">
        <v>691</v>
      </c>
      <c r="C346" s="60" t="s">
        <v>692</v>
      </c>
      <c r="D346" s="59" t="s">
        <v>25</v>
      </c>
      <c r="E346" s="50">
        <v>5</v>
      </c>
    </row>
    <row r="347" s="38" customFormat="1" customHeight="1" spans="1:5">
      <c r="A347" s="49">
        <v>345</v>
      </c>
      <c r="B347" s="59" t="s">
        <v>693</v>
      </c>
      <c r="C347" s="60"/>
      <c r="D347" s="59" t="s">
        <v>128</v>
      </c>
      <c r="E347" s="50">
        <v>5</v>
      </c>
    </row>
    <row r="348" s="38" customFormat="1" customHeight="1" spans="1:5">
      <c r="A348" s="49">
        <v>346</v>
      </c>
      <c r="B348" s="59" t="s">
        <v>694</v>
      </c>
      <c r="C348" s="60"/>
      <c r="D348" s="59" t="s">
        <v>25</v>
      </c>
      <c r="E348" s="50">
        <v>5</v>
      </c>
    </row>
    <row r="349" s="38" customFormat="1" customHeight="1" spans="1:5">
      <c r="A349" s="49">
        <v>347</v>
      </c>
      <c r="B349" s="59" t="s">
        <v>695</v>
      </c>
      <c r="C349" s="60"/>
      <c r="D349" s="59" t="s">
        <v>25</v>
      </c>
      <c r="E349" s="50">
        <v>5</v>
      </c>
    </row>
    <row r="350" s="38" customFormat="1" customHeight="1" spans="1:5">
      <c r="A350" s="49">
        <v>348</v>
      </c>
      <c r="B350" s="59" t="s">
        <v>696</v>
      </c>
      <c r="C350" s="60" t="s">
        <v>697</v>
      </c>
      <c r="D350" s="59" t="s">
        <v>20</v>
      </c>
      <c r="E350" s="50">
        <v>2</v>
      </c>
    </row>
    <row r="351" s="38" customFormat="1" customHeight="1" spans="1:5">
      <c r="A351" s="49">
        <v>349</v>
      </c>
      <c r="B351" s="59" t="s">
        <v>698</v>
      </c>
      <c r="C351" s="60" t="s">
        <v>699</v>
      </c>
      <c r="D351" s="59" t="s">
        <v>20</v>
      </c>
      <c r="E351" s="50">
        <v>2</v>
      </c>
    </row>
    <row r="352" customHeight="1" spans="1:5">
      <c r="A352" s="49">
        <v>350</v>
      </c>
      <c r="B352" s="59" t="s">
        <v>700</v>
      </c>
      <c r="C352" s="65" t="s">
        <v>701</v>
      </c>
      <c r="D352" s="59" t="s">
        <v>25</v>
      </c>
      <c r="E352" s="50">
        <v>2</v>
      </c>
    </row>
    <row r="353" customHeight="1" spans="1:5">
      <c r="A353" s="49">
        <v>351</v>
      </c>
      <c r="B353" s="59" t="s">
        <v>702</v>
      </c>
      <c r="C353" s="65" t="s">
        <v>703</v>
      </c>
      <c r="D353" s="59" t="s">
        <v>25</v>
      </c>
      <c r="E353" s="50">
        <v>2</v>
      </c>
    </row>
    <row r="354" s="38" customFormat="1" customHeight="1" spans="1:5">
      <c r="A354" s="49">
        <v>352</v>
      </c>
      <c r="B354" s="59" t="s">
        <v>704</v>
      </c>
      <c r="C354" s="60" t="s">
        <v>705</v>
      </c>
      <c r="D354" s="59" t="s">
        <v>10</v>
      </c>
      <c r="E354" s="50">
        <v>2</v>
      </c>
    </row>
    <row r="355" s="38" customFormat="1" customHeight="1" spans="1:5">
      <c r="A355" s="49">
        <v>353</v>
      </c>
      <c r="B355" s="59" t="s">
        <v>706</v>
      </c>
      <c r="C355" s="60" t="s">
        <v>707</v>
      </c>
      <c r="D355" s="59" t="s">
        <v>20</v>
      </c>
      <c r="E355" s="50">
        <v>2</v>
      </c>
    </row>
    <row r="356" s="38" customFormat="1" customHeight="1" spans="1:5">
      <c r="A356" s="49">
        <v>354</v>
      </c>
      <c r="B356" s="59" t="s">
        <v>708</v>
      </c>
      <c r="C356" s="60" t="s">
        <v>709</v>
      </c>
      <c r="D356" s="59" t="s">
        <v>20</v>
      </c>
      <c r="E356" s="50">
        <v>2</v>
      </c>
    </row>
    <row r="357" s="38" customFormat="1" customHeight="1" spans="1:5">
      <c r="A357" s="49">
        <v>355</v>
      </c>
      <c r="B357" s="59" t="s">
        <v>710</v>
      </c>
      <c r="C357" s="60" t="s">
        <v>711</v>
      </c>
      <c r="D357" s="59" t="s">
        <v>10</v>
      </c>
      <c r="E357" s="50">
        <v>2</v>
      </c>
    </row>
    <row r="358" s="38" customFormat="1" customHeight="1" spans="1:5">
      <c r="A358" s="49">
        <v>356</v>
      </c>
      <c r="B358" s="59" t="s">
        <v>712</v>
      </c>
      <c r="C358" s="60" t="s">
        <v>713</v>
      </c>
      <c r="D358" s="59" t="s">
        <v>10</v>
      </c>
      <c r="E358" s="50">
        <v>2</v>
      </c>
    </row>
    <row r="359" s="38" customFormat="1" customHeight="1" spans="1:5">
      <c r="A359" s="49">
        <v>357</v>
      </c>
      <c r="B359" s="59"/>
      <c r="C359" s="60" t="s">
        <v>714</v>
      </c>
      <c r="D359" s="60"/>
      <c r="E359" s="50">
        <v>2</v>
      </c>
    </row>
    <row r="360" s="38" customFormat="1" customHeight="1" spans="1:5">
      <c r="A360" s="49">
        <v>358</v>
      </c>
      <c r="B360" s="59" t="s">
        <v>715</v>
      </c>
      <c r="C360" s="60" t="s">
        <v>716</v>
      </c>
      <c r="D360" s="59" t="s">
        <v>25</v>
      </c>
      <c r="E360" s="50">
        <v>2</v>
      </c>
    </row>
    <row r="361" customHeight="1" spans="1:5">
      <c r="A361" s="49">
        <v>359</v>
      </c>
      <c r="B361" s="59" t="s">
        <v>717</v>
      </c>
      <c r="C361" s="60" t="s">
        <v>718</v>
      </c>
      <c r="D361" s="59" t="s">
        <v>10</v>
      </c>
      <c r="E361" s="50">
        <v>2</v>
      </c>
    </row>
    <row r="362" s="38" customFormat="1" customHeight="1" spans="1:5">
      <c r="A362" s="49">
        <v>360</v>
      </c>
      <c r="B362" s="59" t="s">
        <v>719</v>
      </c>
      <c r="C362" s="60" t="s">
        <v>720</v>
      </c>
      <c r="D362" s="59" t="s">
        <v>25</v>
      </c>
      <c r="E362" s="50">
        <v>2</v>
      </c>
    </row>
    <row r="363" s="38" customFormat="1" customHeight="1" spans="1:5">
      <c r="A363" s="49">
        <v>361</v>
      </c>
      <c r="B363" s="59" t="s">
        <v>721</v>
      </c>
      <c r="C363" s="60" t="s">
        <v>722</v>
      </c>
      <c r="D363" s="59" t="s">
        <v>25</v>
      </c>
      <c r="E363" s="50">
        <v>2</v>
      </c>
    </row>
    <row r="364" customHeight="1" spans="1:6">
      <c r="A364" s="49">
        <v>362</v>
      </c>
      <c r="B364" s="59" t="s">
        <v>723</v>
      </c>
      <c r="C364" s="60" t="s">
        <v>724</v>
      </c>
      <c r="D364" s="59" t="s">
        <v>25</v>
      </c>
      <c r="E364" s="50">
        <v>2</v>
      </c>
      <c r="F364" s="62"/>
    </row>
    <row r="365" s="38" customFormat="1" customHeight="1" spans="1:5">
      <c r="A365" s="49">
        <v>363</v>
      </c>
      <c r="B365" s="59" t="s">
        <v>725</v>
      </c>
      <c r="C365" s="60" t="s">
        <v>726</v>
      </c>
      <c r="D365" s="59" t="s">
        <v>10</v>
      </c>
      <c r="E365" s="50">
        <v>2</v>
      </c>
    </row>
    <row r="366" s="38" customFormat="1" customHeight="1" spans="1:5">
      <c r="A366" s="49">
        <v>364</v>
      </c>
      <c r="B366" s="59" t="s">
        <v>727</v>
      </c>
      <c r="C366" s="60" t="s">
        <v>728</v>
      </c>
      <c r="D366" s="59" t="s">
        <v>10</v>
      </c>
      <c r="E366" s="50">
        <v>2</v>
      </c>
    </row>
    <row r="367" s="38" customFormat="1" customHeight="1" spans="1:5">
      <c r="A367" s="49">
        <v>365</v>
      </c>
      <c r="B367" s="59" t="s">
        <v>729</v>
      </c>
      <c r="C367" s="60" t="s">
        <v>730</v>
      </c>
      <c r="D367" s="59" t="s">
        <v>25</v>
      </c>
      <c r="E367" s="50">
        <v>2</v>
      </c>
    </row>
    <row r="368" s="38" customFormat="1" customHeight="1" spans="1:5">
      <c r="A368" s="49">
        <v>366</v>
      </c>
      <c r="B368" s="59" t="s">
        <v>731</v>
      </c>
      <c r="C368" s="60" t="s">
        <v>732</v>
      </c>
      <c r="D368" s="59" t="s">
        <v>25</v>
      </c>
      <c r="E368" s="50">
        <v>2</v>
      </c>
    </row>
    <row r="369" s="38" customFormat="1" customHeight="1" spans="1:5">
      <c r="A369" s="49">
        <v>367</v>
      </c>
      <c r="B369" s="59" t="s">
        <v>733</v>
      </c>
      <c r="C369" s="60" t="s">
        <v>734</v>
      </c>
      <c r="D369" s="59" t="s">
        <v>182</v>
      </c>
      <c r="E369" s="50">
        <v>2</v>
      </c>
    </row>
    <row r="370" s="38" customFormat="1" customHeight="1" spans="1:5">
      <c r="A370" s="49">
        <v>368</v>
      </c>
      <c r="B370" s="59" t="s">
        <v>735</v>
      </c>
      <c r="C370" s="60" t="s">
        <v>736</v>
      </c>
      <c r="D370" s="59" t="s">
        <v>182</v>
      </c>
      <c r="E370" s="50">
        <v>2</v>
      </c>
    </row>
    <row r="371" s="38" customFormat="1" customHeight="1" spans="1:5">
      <c r="A371" s="49">
        <v>369</v>
      </c>
      <c r="B371" s="59" t="s">
        <v>737</v>
      </c>
      <c r="C371" s="60" t="s">
        <v>738</v>
      </c>
      <c r="D371" s="59" t="s">
        <v>182</v>
      </c>
      <c r="E371" s="50">
        <v>52</v>
      </c>
    </row>
    <row r="372" s="38" customFormat="1" customHeight="1" spans="1:5">
      <c r="A372" s="49">
        <v>370</v>
      </c>
      <c r="B372" s="59" t="s">
        <v>739</v>
      </c>
      <c r="C372" s="60" t="s">
        <v>740</v>
      </c>
      <c r="D372" s="59" t="s">
        <v>182</v>
      </c>
      <c r="E372" s="50">
        <v>26</v>
      </c>
    </row>
    <row r="373" s="38" customFormat="1" customHeight="1" spans="1:5">
      <c r="A373" s="49">
        <v>371</v>
      </c>
      <c r="B373" s="59" t="s">
        <v>741</v>
      </c>
      <c r="C373" s="60" t="s">
        <v>742</v>
      </c>
      <c r="D373" s="59" t="s">
        <v>182</v>
      </c>
      <c r="E373" s="50">
        <v>52</v>
      </c>
    </row>
    <row r="374" s="38" customFormat="1" customHeight="1" spans="1:5">
      <c r="A374" s="49">
        <v>372</v>
      </c>
      <c r="B374" s="59" t="s">
        <v>743</v>
      </c>
      <c r="C374" s="60" t="s">
        <v>744</v>
      </c>
      <c r="D374" s="59" t="s">
        <v>182</v>
      </c>
      <c r="E374" s="50">
        <v>26</v>
      </c>
    </row>
    <row r="375" s="38" customFormat="1" customHeight="1" spans="1:5">
      <c r="A375" s="49">
        <v>373</v>
      </c>
      <c r="B375" s="59" t="s">
        <v>745</v>
      </c>
      <c r="C375" s="60" t="s">
        <v>746</v>
      </c>
      <c r="D375" s="59" t="s">
        <v>182</v>
      </c>
      <c r="E375" s="50">
        <v>2</v>
      </c>
    </row>
    <row r="376" s="38" customFormat="1" customHeight="1" spans="1:5">
      <c r="A376" s="49">
        <v>374</v>
      </c>
      <c r="B376" s="59"/>
      <c r="C376" s="60" t="s">
        <v>747</v>
      </c>
      <c r="D376" s="59" t="s">
        <v>182</v>
      </c>
      <c r="E376" s="50">
        <v>2</v>
      </c>
    </row>
    <row r="377" s="38" customFormat="1" customHeight="1" spans="1:5">
      <c r="A377" s="49">
        <v>375</v>
      </c>
      <c r="B377" s="59" t="s">
        <v>748</v>
      </c>
      <c r="C377" s="60" t="s">
        <v>749</v>
      </c>
      <c r="D377" s="59" t="s">
        <v>182</v>
      </c>
      <c r="E377" s="50">
        <v>26</v>
      </c>
    </row>
    <row r="378" s="38" customFormat="1" customHeight="1" spans="1:5">
      <c r="A378" s="49">
        <v>376</v>
      </c>
      <c r="B378" s="59" t="s">
        <v>750</v>
      </c>
      <c r="C378" s="60" t="s">
        <v>751</v>
      </c>
      <c r="D378" s="59" t="s">
        <v>182</v>
      </c>
      <c r="E378" s="50">
        <v>2</v>
      </c>
    </row>
    <row r="379" s="38" customFormat="1" customHeight="1" spans="1:5">
      <c r="A379" s="49">
        <v>377</v>
      </c>
      <c r="B379" s="59" t="s">
        <v>752</v>
      </c>
      <c r="C379" s="60" t="s">
        <v>753</v>
      </c>
      <c r="D379" s="59" t="s">
        <v>25</v>
      </c>
      <c r="E379" s="50">
        <v>100</v>
      </c>
    </row>
    <row r="380" s="38" customFormat="1" customHeight="1" spans="1:5">
      <c r="A380" s="49">
        <v>378</v>
      </c>
      <c r="B380" s="59"/>
      <c r="C380" s="60" t="s">
        <v>754</v>
      </c>
      <c r="D380" s="60"/>
      <c r="E380" s="50">
        <v>100</v>
      </c>
    </row>
    <row r="381" s="38" customFormat="1" customHeight="1" spans="1:5">
      <c r="A381" s="49">
        <v>379</v>
      </c>
      <c r="B381" s="59" t="s">
        <v>755</v>
      </c>
      <c r="C381" s="60" t="s">
        <v>756</v>
      </c>
      <c r="D381" s="60"/>
      <c r="E381" s="50">
        <v>100</v>
      </c>
    </row>
    <row r="382" s="38" customFormat="1" customHeight="1" spans="1:5">
      <c r="A382" s="49">
        <v>380</v>
      </c>
      <c r="B382" s="59" t="s">
        <v>757</v>
      </c>
      <c r="C382" s="60" t="s">
        <v>758</v>
      </c>
      <c r="D382" s="59" t="s">
        <v>25</v>
      </c>
      <c r="E382" s="50">
        <v>50</v>
      </c>
    </row>
    <row r="383" s="38" customFormat="1" customHeight="1" spans="1:5">
      <c r="A383" s="49">
        <v>381</v>
      </c>
      <c r="B383" s="59" t="s">
        <v>759</v>
      </c>
      <c r="C383" s="60" t="s">
        <v>760</v>
      </c>
      <c r="D383" s="59" t="s">
        <v>25</v>
      </c>
      <c r="E383" s="50">
        <v>100</v>
      </c>
    </row>
    <row r="384" s="38" customFormat="1" customHeight="1" spans="1:5">
      <c r="A384" s="49">
        <v>382</v>
      </c>
      <c r="B384" s="59"/>
      <c r="C384" s="60" t="s">
        <v>761</v>
      </c>
      <c r="D384" s="60"/>
      <c r="E384" s="50">
        <v>100</v>
      </c>
    </row>
    <row r="385" s="38" customFormat="1" customHeight="1" spans="1:5">
      <c r="A385" s="49">
        <v>383</v>
      </c>
      <c r="B385" s="59"/>
      <c r="C385" s="60" t="s">
        <v>762</v>
      </c>
      <c r="D385" s="60"/>
      <c r="E385" s="50">
        <v>100</v>
      </c>
    </row>
    <row r="386" s="38" customFormat="1" customHeight="1" spans="1:5">
      <c r="A386" s="49">
        <v>384</v>
      </c>
      <c r="B386" s="59"/>
      <c r="C386" s="60" t="s">
        <v>763</v>
      </c>
      <c r="D386" s="60"/>
      <c r="E386" s="50">
        <v>100</v>
      </c>
    </row>
    <row r="387" s="38" customFormat="1" customHeight="1" spans="1:5">
      <c r="A387" s="49">
        <v>385</v>
      </c>
      <c r="B387" s="59" t="s">
        <v>764</v>
      </c>
      <c r="C387" s="60" t="s">
        <v>765</v>
      </c>
      <c r="D387" s="59" t="s">
        <v>25</v>
      </c>
      <c r="E387" s="50">
        <v>100</v>
      </c>
    </row>
    <row r="388" s="38" customFormat="1" customHeight="1" spans="1:5">
      <c r="A388" s="49">
        <v>386</v>
      </c>
      <c r="B388" s="59" t="s">
        <v>766</v>
      </c>
      <c r="C388" s="60"/>
      <c r="D388" s="59" t="s">
        <v>25</v>
      </c>
      <c r="E388" s="50">
        <v>26</v>
      </c>
    </row>
    <row r="389" s="38" customFormat="1" customHeight="1" spans="1:5">
      <c r="A389" s="49">
        <v>387</v>
      </c>
      <c r="B389" s="59" t="s">
        <v>767</v>
      </c>
      <c r="C389" s="60"/>
      <c r="D389" s="59" t="s">
        <v>25</v>
      </c>
      <c r="E389" s="50">
        <v>3</v>
      </c>
    </row>
    <row r="390" s="38" customFormat="1" customHeight="1" spans="1:5">
      <c r="A390" s="49">
        <v>388</v>
      </c>
      <c r="B390" s="59" t="s">
        <v>768</v>
      </c>
      <c r="C390" s="60" t="s">
        <v>769</v>
      </c>
      <c r="D390" s="59" t="s">
        <v>25</v>
      </c>
      <c r="E390" s="50">
        <v>3</v>
      </c>
    </row>
    <row r="391" s="38" customFormat="1" customHeight="1" spans="1:5">
      <c r="A391" s="49">
        <v>389</v>
      </c>
      <c r="B391" s="59"/>
      <c r="C391" s="60" t="s">
        <v>770</v>
      </c>
      <c r="D391" s="59" t="s">
        <v>25</v>
      </c>
      <c r="E391" s="50">
        <v>52</v>
      </c>
    </row>
    <row r="392" s="38" customFormat="1" customHeight="1" spans="1:5">
      <c r="A392" s="49">
        <v>390</v>
      </c>
      <c r="B392" s="59"/>
      <c r="C392" s="60" t="s">
        <v>771</v>
      </c>
      <c r="D392" s="59" t="s">
        <v>25</v>
      </c>
      <c r="E392" s="50">
        <v>12</v>
      </c>
    </row>
    <row r="393" s="38" customFormat="1" customHeight="1" spans="1:5">
      <c r="A393" s="49">
        <v>391</v>
      </c>
      <c r="B393" s="59" t="s">
        <v>772</v>
      </c>
      <c r="C393" s="60" t="s">
        <v>773</v>
      </c>
      <c r="D393" s="59" t="s">
        <v>362</v>
      </c>
      <c r="E393" s="50">
        <v>52</v>
      </c>
    </row>
    <row r="394" s="38" customFormat="1" customHeight="1" spans="1:5">
      <c r="A394" s="49">
        <v>392</v>
      </c>
      <c r="B394" s="59" t="s">
        <v>774</v>
      </c>
      <c r="C394" s="60" t="s">
        <v>775</v>
      </c>
      <c r="D394" s="59" t="s">
        <v>25</v>
      </c>
      <c r="E394" s="50">
        <v>2</v>
      </c>
    </row>
    <row r="395" s="38" customFormat="1" customHeight="1" spans="1:5">
      <c r="A395" s="49">
        <v>393</v>
      </c>
      <c r="B395" s="59" t="s">
        <v>776</v>
      </c>
      <c r="C395" s="60" t="s">
        <v>777</v>
      </c>
      <c r="D395" s="59" t="s">
        <v>25</v>
      </c>
      <c r="E395" s="50">
        <v>2</v>
      </c>
    </row>
    <row r="396" s="38" customFormat="1" customHeight="1" spans="1:5">
      <c r="A396" s="49">
        <v>394</v>
      </c>
      <c r="B396" s="59" t="s">
        <v>778</v>
      </c>
      <c r="C396" s="60" t="s">
        <v>779</v>
      </c>
      <c r="D396" s="59" t="s">
        <v>25</v>
      </c>
      <c r="E396" s="50">
        <v>26</v>
      </c>
    </row>
    <row r="397" customHeight="1" spans="1:5">
      <c r="A397" s="49">
        <v>395</v>
      </c>
      <c r="B397" s="59" t="s">
        <v>780</v>
      </c>
      <c r="C397" s="60" t="s">
        <v>781</v>
      </c>
      <c r="D397" s="59" t="s">
        <v>20</v>
      </c>
      <c r="E397" s="50">
        <v>2</v>
      </c>
    </row>
    <row r="398" customHeight="1" spans="1:5">
      <c r="A398" s="49">
        <v>396</v>
      </c>
      <c r="B398" s="59" t="s">
        <v>782</v>
      </c>
      <c r="C398" s="60" t="s">
        <v>783</v>
      </c>
      <c r="D398" s="59" t="s">
        <v>20</v>
      </c>
      <c r="E398" s="50">
        <v>26</v>
      </c>
    </row>
    <row r="399" s="38" customFormat="1" customHeight="1" spans="1:5">
      <c r="A399" s="49">
        <v>397</v>
      </c>
      <c r="B399" s="59" t="s">
        <v>784</v>
      </c>
      <c r="C399" s="60" t="s">
        <v>785</v>
      </c>
      <c r="D399" s="59" t="s">
        <v>10</v>
      </c>
      <c r="E399" s="50">
        <v>150</v>
      </c>
    </row>
    <row r="400" s="38" customFormat="1" customHeight="1" spans="1:5">
      <c r="A400" s="49">
        <v>398</v>
      </c>
      <c r="B400" s="59" t="s">
        <v>786</v>
      </c>
      <c r="C400" s="60" t="s">
        <v>787</v>
      </c>
      <c r="D400" s="60"/>
      <c r="E400" s="50">
        <v>150</v>
      </c>
    </row>
    <row r="401" s="38" customFormat="1" customHeight="1" spans="1:5">
      <c r="A401" s="49">
        <v>399</v>
      </c>
      <c r="B401" s="59" t="s">
        <v>788</v>
      </c>
      <c r="C401" s="60" t="s">
        <v>789</v>
      </c>
      <c r="D401" s="60"/>
      <c r="E401" s="50">
        <v>150</v>
      </c>
    </row>
    <row r="402" s="38" customFormat="1" customHeight="1" spans="1:5">
      <c r="A402" s="49">
        <v>400</v>
      </c>
      <c r="B402" s="59" t="s">
        <v>790</v>
      </c>
      <c r="C402" s="60" t="s">
        <v>791</v>
      </c>
      <c r="D402" s="60"/>
      <c r="E402" s="50">
        <v>150</v>
      </c>
    </row>
    <row r="403" s="38" customFormat="1" customHeight="1" spans="1:5">
      <c r="A403" s="49">
        <v>401</v>
      </c>
      <c r="B403" s="59" t="s">
        <v>792</v>
      </c>
      <c r="C403" s="60" t="s">
        <v>793</v>
      </c>
      <c r="D403" s="59" t="s">
        <v>10</v>
      </c>
      <c r="E403" s="50">
        <v>2</v>
      </c>
    </row>
    <row r="404" s="38" customFormat="1" customHeight="1" spans="1:5">
      <c r="A404" s="49">
        <v>402</v>
      </c>
      <c r="B404" s="59" t="s">
        <v>794</v>
      </c>
      <c r="C404" s="60" t="s">
        <v>795</v>
      </c>
      <c r="D404" s="59" t="s">
        <v>10</v>
      </c>
      <c r="E404" s="50">
        <v>26</v>
      </c>
    </row>
    <row r="405" s="38" customFormat="1" customHeight="1" spans="1:5">
      <c r="A405" s="49">
        <v>403</v>
      </c>
      <c r="B405" s="59" t="s">
        <v>796</v>
      </c>
      <c r="C405" s="60" t="s">
        <v>797</v>
      </c>
      <c r="D405" s="59" t="s">
        <v>10</v>
      </c>
      <c r="E405" s="50">
        <v>12</v>
      </c>
    </row>
    <row r="406" s="38" customFormat="1" customHeight="1" spans="1:5">
      <c r="A406" s="49">
        <v>404</v>
      </c>
      <c r="B406" s="59" t="s">
        <v>798</v>
      </c>
      <c r="C406" s="60" t="s">
        <v>799</v>
      </c>
      <c r="D406" s="59" t="s">
        <v>10</v>
      </c>
      <c r="E406" s="50">
        <v>12</v>
      </c>
    </row>
    <row r="407" customHeight="1" spans="1:5">
      <c r="A407" s="49">
        <v>405</v>
      </c>
      <c r="B407" s="59" t="s">
        <v>800</v>
      </c>
      <c r="C407" s="60" t="s">
        <v>801</v>
      </c>
      <c r="D407" s="59" t="s">
        <v>10</v>
      </c>
      <c r="E407" s="50">
        <v>2</v>
      </c>
    </row>
    <row r="408" s="38" customFormat="1" customHeight="1" spans="1:5">
      <c r="A408" s="49">
        <v>406</v>
      </c>
      <c r="B408" s="59" t="s">
        <v>802</v>
      </c>
      <c r="C408" s="60" t="s">
        <v>803</v>
      </c>
      <c r="D408" s="59" t="s">
        <v>10</v>
      </c>
      <c r="E408" s="50">
        <v>26</v>
      </c>
    </row>
    <row r="409" s="38" customFormat="1" customHeight="1" spans="1:5">
      <c r="A409" s="49">
        <v>407</v>
      </c>
      <c r="B409" s="59" t="s">
        <v>804</v>
      </c>
      <c r="C409" s="65" t="s">
        <v>805</v>
      </c>
      <c r="D409" s="59" t="s">
        <v>185</v>
      </c>
      <c r="E409" s="50">
        <v>3</v>
      </c>
    </row>
    <row r="410" s="38" customFormat="1" customHeight="1" spans="1:5">
      <c r="A410" s="49">
        <v>408</v>
      </c>
      <c r="B410" s="59"/>
      <c r="C410" s="65" t="s">
        <v>806</v>
      </c>
      <c r="D410" s="59" t="s">
        <v>185</v>
      </c>
      <c r="E410" s="50">
        <v>3</v>
      </c>
    </row>
    <row r="411" customHeight="1" spans="1:5">
      <c r="A411" s="49">
        <v>409</v>
      </c>
      <c r="B411" s="66" t="s">
        <v>807</v>
      </c>
      <c r="C411" s="60" t="s">
        <v>808</v>
      </c>
      <c r="D411" s="59" t="s">
        <v>10</v>
      </c>
      <c r="E411" s="50">
        <v>2</v>
      </c>
    </row>
    <row r="412" s="40" customFormat="1" customHeight="1" spans="1:5">
      <c r="A412" s="49">
        <v>410</v>
      </c>
      <c r="B412" s="67" t="s">
        <v>809</v>
      </c>
      <c r="C412" s="65" t="s">
        <v>810</v>
      </c>
      <c r="D412" s="68" t="s">
        <v>10</v>
      </c>
      <c r="E412" s="58">
        <v>2</v>
      </c>
    </row>
    <row r="413" customHeight="1" spans="1:5">
      <c r="A413" s="49">
        <v>411</v>
      </c>
      <c r="B413" s="59" t="s">
        <v>811</v>
      </c>
      <c r="C413" s="60" t="s">
        <v>812</v>
      </c>
      <c r="D413" s="59" t="s">
        <v>10</v>
      </c>
      <c r="E413" s="50">
        <v>2</v>
      </c>
    </row>
    <row r="414" customHeight="1" spans="1:5">
      <c r="A414" s="49">
        <v>412</v>
      </c>
      <c r="B414" s="59" t="s">
        <v>813</v>
      </c>
      <c r="C414" s="60" t="s">
        <v>814</v>
      </c>
      <c r="D414" s="59" t="s">
        <v>10</v>
      </c>
      <c r="E414" s="50">
        <v>2</v>
      </c>
    </row>
    <row r="415" customHeight="1" spans="1:5">
      <c r="A415" s="49">
        <v>413</v>
      </c>
      <c r="B415" s="59" t="s">
        <v>815</v>
      </c>
      <c r="C415" s="60" t="s">
        <v>816</v>
      </c>
      <c r="D415" s="59" t="s">
        <v>10</v>
      </c>
      <c r="E415" s="50">
        <v>2</v>
      </c>
    </row>
    <row r="416" s="38" customFormat="1" customHeight="1" spans="1:5">
      <c r="A416" s="49">
        <v>414</v>
      </c>
      <c r="B416" s="59" t="s">
        <v>817</v>
      </c>
      <c r="C416" s="60" t="s">
        <v>818</v>
      </c>
      <c r="D416" s="59" t="s">
        <v>10</v>
      </c>
      <c r="E416" s="50">
        <v>14</v>
      </c>
    </row>
    <row r="417" s="38" customFormat="1" customHeight="1" spans="1:5">
      <c r="A417" s="49">
        <v>415</v>
      </c>
      <c r="B417" s="59" t="s">
        <v>819</v>
      </c>
      <c r="C417" s="60" t="s">
        <v>820</v>
      </c>
      <c r="D417" s="59" t="s">
        <v>10</v>
      </c>
      <c r="E417" s="50">
        <v>14</v>
      </c>
    </row>
    <row r="418" s="38" customFormat="1" customHeight="1" spans="1:5">
      <c r="A418" s="49">
        <v>416</v>
      </c>
      <c r="B418" s="59" t="s">
        <v>821</v>
      </c>
      <c r="C418" s="60" t="s">
        <v>822</v>
      </c>
      <c r="D418" s="59" t="s">
        <v>10</v>
      </c>
      <c r="E418" s="50">
        <v>14</v>
      </c>
    </row>
    <row r="419" s="38" customFormat="1" customHeight="1" spans="1:5">
      <c r="A419" s="49">
        <v>417</v>
      </c>
      <c r="B419" s="59" t="s">
        <v>823</v>
      </c>
      <c r="C419" s="60" t="s">
        <v>824</v>
      </c>
      <c r="D419" s="59" t="s">
        <v>10</v>
      </c>
      <c r="E419" s="50">
        <v>2</v>
      </c>
    </row>
    <row r="420" s="38" customFormat="1" customHeight="1" spans="1:5">
      <c r="A420" s="49">
        <v>418</v>
      </c>
      <c r="B420" s="59" t="s">
        <v>825</v>
      </c>
      <c r="C420" s="60" t="s">
        <v>826</v>
      </c>
      <c r="D420" s="59" t="s">
        <v>10</v>
      </c>
      <c r="E420" s="50">
        <v>13</v>
      </c>
    </row>
    <row r="421" s="38" customFormat="1" customHeight="1" spans="1:5">
      <c r="A421" s="49">
        <v>419</v>
      </c>
      <c r="B421" s="59" t="s">
        <v>827</v>
      </c>
      <c r="C421" s="60" t="s">
        <v>828</v>
      </c>
      <c r="D421" s="59" t="s">
        <v>10</v>
      </c>
      <c r="E421" s="50">
        <v>14</v>
      </c>
    </row>
    <row r="422" customHeight="1" spans="1:5">
      <c r="A422" s="49">
        <v>420</v>
      </c>
      <c r="B422" s="66" t="s">
        <v>388</v>
      </c>
      <c r="C422" s="60" t="s">
        <v>829</v>
      </c>
      <c r="D422" s="59" t="s">
        <v>10</v>
      </c>
      <c r="E422" s="50">
        <v>1</v>
      </c>
    </row>
    <row r="423" customHeight="1" spans="1:5">
      <c r="A423" s="49">
        <v>421</v>
      </c>
      <c r="B423" s="59" t="s">
        <v>830</v>
      </c>
      <c r="C423" s="60" t="s">
        <v>831</v>
      </c>
      <c r="D423" s="59" t="s">
        <v>10</v>
      </c>
      <c r="E423" s="50">
        <v>1</v>
      </c>
    </row>
    <row r="424" customHeight="1" spans="1:5">
      <c r="A424" s="49">
        <v>422</v>
      </c>
      <c r="B424" s="66" t="s">
        <v>832</v>
      </c>
      <c r="C424" s="60" t="s">
        <v>833</v>
      </c>
      <c r="D424" s="59" t="s">
        <v>10</v>
      </c>
      <c r="E424" s="50">
        <v>1</v>
      </c>
    </row>
    <row r="425" customHeight="1" spans="1:5">
      <c r="A425" s="49">
        <v>423</v>
      </c>
      <c r="B425" s="59" t="s">
        <v>834</v>
      </c>
      <c r="C425" s="60" t="s">
        <v>835</v>
      </c>
      <c r="D425" s="59" t="s">
        <v>10</v>
      </c>
      <c r="E425" s="50">
        <v>1</v>
      </c>
    </row>
    <row r="426" customHeight="1" spans="1:5">
      <c r="A426" s="49">
        <v>424</v>
      </c>
      <c r="B426" s="59" t="s">
        <v>836</v>
      </c>
      <c r="C426" s="60" t="s">
        <v>837</v>
      </c>
      <c r="D426" s="59" t="s">
        <v>10</v>
      </c>
      <c r="E426" s="50">
        <v>1</v>
      </c>
    </row>
    <row r="427" s="41" customFormat="1" customHeight="1" spans="1:7">
      <c r="A427" s="49">
        <v>425</v>
      </c>
      <c r="B427" s="66" t="s">
        <v>838</v>
      </c>
      <c r="C427" s="60" t="s">
        <v>839</v>
      </c>
      <c r="D427" s="59" t="s">
        <v>10</v>
      </c>
      <c r="E427" s="50">
        <v>1</v>
      </c>
      <c r="F427" s="42"/>
      <c r="G427" s="42"/>
    </row>
    <row r="428" customHeight="1" spans="1:5">
      <c r="A428" s="49">
        <v>426</v>
      </c>
      <c r="B428" s="59" t="s">
        <v>840</v>
      </c>
      <c r="C428" s="60" t="s">
        <v>841</v>
      </c>
      <c r="D428" s="59" t="s">
        <v>10</v>
      </c>
      <c r="E428" s="50">
        <v>1</v>
      </c>
    </row>
    <row r="429" customHeight="1" spans="1:5">
      <c r="A429" s="49">
        <v>427</v>
      </c>
      <c r="B429" s="59" t="s">
        <v>842</v>
      </c>
      <c r="C429" s="60" t="s">
        <v>843</v>
      </c>
      <c r="D429" s="59" t="s">
        <v>10</v>
      </c>
      <c r="E429" s="50">
        <v>14</v>
      </c>
    </row>
    <row r="430" customHeight="1" spans="1:5">
      <c r="A430" s="49">
        <v>428</v>
      </c>
      <c r="B430" s="59" t="s">
        <v>844</v>
      </c>
      <c r="C430" s="60" t="s">
        <v>845</v>
      </c>
      <c r="D430" s="59" t="s">
        <v>10</v>
      </c>
      <c r="E430" s="50">
        <v>14</v>
      </c>
    </row>
    <row r="431" customHeight="1" spans="1:5">
      <c r="A431" s="49">
        <v>429</v>
      </c>
      <c r="B431" s="59" t="s">
        <v>846</v>
      </c>
      <c r="C431" s="60" t="s">
        <v>847</v>
      </c>
      <c r="D431" s="59" t="s">
        <v>10</v>
      </c>
      <c r="E431" s="50">
        <v>14</v>
      </c>
    </row>
    <row r="432" s="38" customFormat="1" customHeight="1" spans="1:5">
      <c r="A432" s="49">
        <v>430</v>
      </c>
      <c r="B432" s="59" t="s">
        <v>848</v>
      </c>
      <c r="C432" s="54" t="s">
        <v>849</v>
      </c>
      <c r="D432" s="59" t="s">
        <v>10</v>
      </c>
      <c r="E432" s="50">
        <v>14</v>
      </c>
    </row>
    <row r="433" customHeight="1" spans="1:5">
      <c r="A433" s="49">
        <v>431</v>
      </c>
      <c r="B433" s="59" t="s">
        <v>850</v>
      </c>
      <c r="C433" s="60" t="s">
        <v>851</v>
      </c>
      <c r="D433" s="59" t="s">
        <v>10</v>
      </c>
      <c r="E433" s="50">
        <v>14</v>
      </c>
    </row>
    <row r="434" s="38" customFormat="1" customHeight="1" spans="1:5">
      <c r="A434" s="49">
        <v>432</v>
      </c>
      <c r="B434" s="59" t="s">
        <v>852</v>
      </c>
      <c r="C434" s="54" t="s">
        <v>853</v>
      </c>
      <c r="D434" s="59" t="s">
        <v>10</v>
      </c>
      <c r="E434" s="50">
        <v>14</v>
      </c>
    </row>
    <row r="435" customHeight="1" spans="1:5">
      <c r="A435" s="49">
        <v>433</v>
      </c>
      <c r="B435" s="59" t="s">
        <v>854</v>
      </c>
      <c r="C435" s="60" t="s">
        <v>855</v>
      </c>
      <c r="D435" s="59" t="s">
        <v>10</v>
      </c>
      <c r="E435" s="50">
        <v>14</v>
      </c>
    </row>
    <row r="436" s="38" customFormat="1" customHeight="1" spans="1:5">
      <c r="A436" s="49">
        <v>434</v>
      </c>
      <c r="B436" s="59" t="s">
        <v>856</v>
      </c>
      <c r="C436" s="54" t="s">
        <v>857</v>
      </c>
      <c r="D436" s="59" t="s">
        <v>10</v>
      </c>
      <c r="E436" s="50">
        <v>14</v>
      </c>
    </row>
    <row r="437" customHeight="1" spans="1:5">
      <c r="A437" s="49">
        <v>435</v>
      </c>
      <c r="B437" s="59" t="s">
        <v>858</v>
      </c>
      <c r="C437" s="60" t="s">
        <v>859</v>
      </c>
      <c r="D437" s="59" t="s">
        <v>10</v>
      </c>
      <c r="E437" s="50">
        <v>14</v>
      </c>
    </row>
    <row r="438" customHeight="1" spans="1:5">
      <c r="A438" s="49">
        <v>436</v>
      </c>
      <c r="B438" s="59" t="s">
        <v>860</v>
      </c>
      <c r="C438" s="60" t="s">
        <v>861</v>
      </c>
      <c r="D438" s="59" t="s">
        <v>10</v>
      </c>
      <c r="E438" s="50">
        <v>14</v>
      </c>
    </row>
  </sheetData>
  <mergeCells count="44">
    <mergeCell ref="A1:E1"/>
    <mergeCell ref="B92:B96"/>
    <mergeCell ref="B122:B123"/>
    <mergeCell ref="B133:B135"/>
    <mergeCell ref="B137:B138"/>
    <mergeCell ref="B148:B150"/>
    <mergeCell ref="B161:B162"/>
    <mergeCell ref="B177:B180"/>
    <mergeCell ref="B186:B187"/>
    <mergeCell ref="B218:B219"/>
    <mergeCell ref="B221:B222"/>
    <mergeCell ref="B226:B227"/>
    <mergeCell ref="B231:B233"/>
    <mergeCell ref="B246:B247"/>
    <mergeCell ref="B275:B276"/>
    <mergeCell ref="B280:B281"/>
    <mergeCell ref="B335:B336"/>
    <mergeCell ref="B358:B359"/>
    <mergeCell ref="B375:B376"/>
    <mergeCell ref="B379:B380"/>
    <mergeCell ref="B383:B386"/>
    <mergeCell ref="B390:B392"/>
    <mergeCell ref="B409:B410"/>
    <mergeCell ref="C39:C40"/>
    <mergeCell ref="C172:C173"/>
    <mergeCell ref="C303:C304"/>
    <mergeCell ref="C346:C349"/>
    <mergeCell ref="C387:C389"/>
    <mergeCell ref="D103:D104"/>
    <mergeCell ref="D149:D150"/>
    <mergeCell ref="D161:D165"/>
    <mergeCell ref="D168:D170"/>
    <mergeCell ref="D172:D173"/>
    <mergeCell ref="D177:D180"/>
    <mergeCell ref="D231:D233"/>
    <mergeCell ref="D260:D261"/>
    <mergeCell ref="D275:D276"/>
    <mergeCell ref="D280:D281"/>
    <mergeCell ref="D309:D310"/>
    <mergeCell ref="D358:D359"/>
    <mergeCell ref="D379:D380"/>
    <mergeCell ref="D383:D386"/>
    <mergeCell ref="D399:D402"/>
    <mergeCell ref="F39:F40"/>
  </mergeCells>
  <pageMargins left="0.75" right="0.75" top="1" bottom="1" header="0.5" footer="0.5"/>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5"/>
  <sheetViews>
    <sheetView workbookViewId="0">
      <selection activeCell="F5" sqref="F5"/>
    </sheetView>
  </sheetViews>
  <sheetFormatPr defaultColWidth="9" defaultRowHeight="18.75"/>
  <cols>
    <col min="1" max="1" width="7.125" style="2" customWidth="1"/>
    <col min="2" max="2" width="19.5" style="2" customWidth="1"/>
    <col min="3" max="3" width="60" style="3" customWidth="1"/>
    <col min="4" max="4" width="11.5" style="2" customWidth="1"/>
    <col min="5" max="5" width="14.375" style="2" customWidth="1"/>
    <col min="6" max="6" width="31" style="4" customWidth="1"/>
    <col min="7" max="7" width="14.775" style="2" customWidth="1"/>
    <col min="8" max="16384" width="9" style="2"/>
  </cols>
  <sheetData>
    <row r="1" ht="31" customHeight="1" spans="1:5">
      <c r="A1" s="5" t="s">
        <v>862</v>
      </c>
      <c r="B1" s="6"/>
      <c r="C1" s="7"/>
      <c r="D1" s="6"/>
      <c r="E1" s="6"/>
    </row>
    <row r="2" s="23" customFormat="1" ht="38" customHeight="1" spans="1:5">
      <c r="A2" s="25" t="s">
        <v>1</v>
      </c>
      <c r="B2" s="25" t="s">
        <v>15</v>
      </c>
      <c r="C2" s="25" t="s">
        <v>16</v>
      </c>
      <c r="D2" s="25" t="s">
        <v>5</v>
      </c>
      <c r="E2" s="26" t="s">
        <v>17</v>
      </c>
    </row>
    <row r="3" s="1" customFormat="1" spans="1:5">
      <c r="A3" s="11">
        <v>1</v>
      </c>
      <c r="B3" s="8" t="s">
        <v>863</v>
      </c>
      <c r="C3" s="12" t="s">
        <v>864</v>
      </c>
      <c r="D3" s="8" t="s">
        <v>25</v>
      </c>
      <c r="E3" s="11">
        <v>1</v>
      </c>
    </row>
    <row r="4" s="1" customFormat="1" ht="56.25" spans="1:5">
      <c r="A4" s="11">
        <v>2</v>
      </c>
      <c r="B4" s="8" t="s">
        <v>865</v>
      </c>
      <c r="C4" s="12" t="s">
        <v>866</v>
      </c>
      <c r="D4" s="8" t="s">
        <v>25</v>
      </c>
      <c r="E4" s="11">
        <v>1</v>
      </c>
    </row>
    <row r="5" s="1" customFormat="1" spans="1:5">
      <c r="A5" s="11">
        <v>3</v>
      </c>
      <c r="B5" s="8" t="s">
        <v>867</v>
      </c>
      <c r="C5" s="12" t="s">
        <v>868</v>
      </c>
      <c r="D5" s="8" t="s">
        <v>70</v>
      </c>
      <c r="E5" s="11">
        <v>1</v>
      </c>
    </row>
    <row r="6" s="1" customFormat="1" spans="1:5">
      <c r="A6" s="11">
        <v>4</v>
      </c>
      <c r="B6" s="8" t="s">
        <v>869</v>
      </c>
      <c r="C6" s="12" t="s">
        <v>870</v>
      </c>
      <c r="D6" s="8" t="s">
        <v>70</v>
      </c>
      <c r="E6" s="13">
        <v>6</v>
      </c>
    </row>
    <row r="7" s="1" customFormat="1" spans="1:5">
      <c r="A7" s="11">
        <v>5</v>
      </c>
      <c r="B7" s="8" t="s">
        <v>80</v>
      </c>
      <c r="C7" s="12" t="s">
        <v>871</v>
      </c>
      <c r="D7" s="8" t="s">
        <v>25</v>
      </c>
      <c r="E7" s="13">
        <v>6</v>
      </c>
    </row>
    <row r="8" s="1" customFormat="1" ht="56.25" spans="1:5">
      <c r="A8" s="11">
        <v>6</v>
      </c>
      <c r="B8" s="8" t="s">
        <v>872</v>
      </c>
      <c r="C8" s="12" t="s">
        <v>873</v>
      </c>
      <c r="D8" s="8" t="s">
        <v>25</v>
      </c>
      <c r="E8" s="13">
        <v>1</v>
      </c>
    </row>
    <row r="9" s="1" customFormat="1" spans="1:5">
      <c r="A9" s="11">
        <v>7</v>
      </c>
      <c r="B9" s="8" t="s">
        <v>71</v>
      </c>
      <c r="C9" s="12" t="s">
        <v>874</v>
      </c>
      <c r="D9" s="8" t="s">
        <v>623</v>
      </c>
      <c r="E9" s="13">
        <v>6</v>
      </c>
    </row>
    <row r="10" s="1" customFormat="1" spans="1:5">
      <c r="A10" s="11">
        <v>8</v>
      </c>
      <c r="B10" s="8" t="s">
        <v>875</v>
      </c>
      <c r="C10" s="12" t="s">
        <v>876</v>
      </c>
      <c r="D10" s="8" t="s">
        <v>877</v>
      </c>
      <c r="E10" s="13">
        <v>52</v>
      </c>
    </row>
    <row r="11" s="1" customFormat="1" ht="37.5" spans="1:5">
      <c r="A11" s="11">
        <v>9</v>
      </c>
      <c r="B11" s="8" t="s">
        <v>878</v>
      </c>
      <c r="C11" s="12" t="s">
        <v>879</v>
      </c>
      <c r="D11" s="8" t="s">
        <v>20</v>
      </c>
      <c r="E11" s="11">
        <v>1</v>
      </c>
    </row>
    <row r="12" s="1" customFormat="1" ht="37.5" spans="1:5">
      <c r="A12" s="11">
        <v>10</v>
      </c>
      <c r="B12" s="8" t="s">
        <v>880</v>
      </c>
      <c r="C12" s="12" t="s">
        <v>881</v>
      </c>
      <c r="D12" s="8" t="s">
        <v>20</v>
      </c>
      <c r="E12" s="11">
        <v>1</v>
      </c>
    </row>
    <row r="13" s="1" customFormat="1" spans="1:5">
      <c r="A13" s="11">
        <v>11</v>
      </c>
      <c r="B13" s="8" t="s">
        <v>882</v>
      </c>
      <c r="C13" s="12" t="s">
        <v>883</v>
      </c>
      <c r="D13" s="8" t="s">
        <v>20</v>
      </c>
      <c r="E13" s="11">
        <v>1</v>
      </c>
    </row>
    <row r="14" s="1" customFormat="1" ht="56.25" spans="1:5">
      <c r="A14" s="11">
        <v>12</v>
      </c>
      <c r="B14" s="8" t="s">
        <v>884</v>
      </c>
      <c r="C14" s="12" t="s">
        <v>885</v>
      </c>
      <c r="D14" s="8" t="s">
        <v>20</v>
      </c>
      <c r="E14" s="11">
        <v>1</v>
      </c>
    </row>
    <row r="15" s="1" customFormat="1" ht="37.5" spans="1:5">
      <c r="A15" s="11">
        <v>13</v>
      </c>
      <c r="B15" s="8" t="s">
        <v>886</v>
      </c>
      <c r="C15" s="12" t="s">
        <v>887</v>
      </c>
      <c r="D15" s="8" t="s">
        <v>20</v>
      </c>
      <c r="E15" s="11">
        <v>1</v>
      </c>
    </row>
    <row r="16" s="1" customFormat="1" spans="1:5">
      <c r="A16" s="11">
        <v>14</v>
      </c>
      <c r="B16" s="8" t="s">
        <v>888</v>
      </c>
      <c r="C16" s="12" t="s">
        <v>889</v>
      </c>
      <c r="D16" s="8" t="s">
        <v>20</v>
      </c>
      <c r="E16" s="11">
        <v>1</v>
      </c>
    </row>
    <row r="17" s="1" customFormat="1" ht="37.5" spans="1:5">
      <c r="A17" s="11">
        <v>15</v>
      </c>
      <c r="B17" s="8" t="s">
        <v>890</v>
      </c>
      <c r="C17" s="12" t="s">
        <v>891</v>
      </c>
      <c r="D17" s="8" t="s">
        <v>20</v>
      </c>
      <c r="E17" s="11">
        <v>1</v>
      </c>
    </row>
    <row r="18" s="1" customFormat="1" ht="37.5" spans="1:5">
      <c r="A18" s="11">
        <v>16</v>
      </c>
      <c r="B18" s="8" t="s">
        <v>892</v>
      </c>
      <c r="C18" s="12" t="s">
        <v>893</v>
      </c>
      <c r="D18" s="8" t="s">
        <v>20</v>
      </c>
      <c r="E18" s="11">
        <v>1</v>
      </c>
    </row>
    <row r="19" s="1" customFormat="1" ht="37.5" spans="1:5">
      <c r="A19" s="11">
        <v>17</v>
      </c>
      <c r="B19" s="8" t="s">
        <v>894</v>
      </c>
      <c r="C19" s="12" t="s">
        <v>895</v>
      </c>
      <c r="D19" s="8" t="s">
        <v>20</v>
      </c>
      <c r="E19" s="13">
        <v>2</v>
      </c>
    </row>
    <row r="20" s="1" customFormat="1" ht="37.5" spans="1:5">
      <c r="A20" s="11">
        <v>18</v>
      </c>
      <c r="B20" s="8" t="s">
        <v>896</v>
      </c>
      <c r="C20" s="12" t="s">
        <v>897</v>
      </c>
      <c r="D20" s="8" t="s">
        <v>10</v>
      </c>
      <c r="E20" s="13">
        <v>2</v>
      </c>
    </row>
    <row r="21" s="1" customFormat="1" ht="37.5" spans="1:5">
      <c r="A21" s="11">
        <v>19</v>
      </c>
      <c r="B21" s="8" t="s">
        <v>898</v>
      </c>
      <c r="C21" s="12" t="s">
        <v>899</v>
      </c>
      <c r="D21" s="8" t="s">
        <v>20</v>
      </c>
      <c r="E21" s="11">
        <v>1</v>
      </c>
    </row>
    <row r="22" s="1" customFormat="1" ht="37.5" spans="1:5">
      <c r="A22" s="11">
        <v>20</v>
      </c>
      <c r="B22" s="8" t="s">
        <v>900</v>
      </c>
      <c r="C22" s="12" t="s">
        <v>901</v>
      </c>
      <c r="D22" s="8" t="s">
        <v>20</v>
      </c>
      <c r="E22" s="11">
        <v>1</v>
      </c>
    </row>
    <row r="23" s="1" customFormat="1" ht="37.5" spans="1:5">
      <c r="A23" s="11">
        <v>21</v>
      </c>
      <c r="B23" s="8" t="s">
        <v>82</v>
      </c>
      <c r="C23" s="12" t="s">
        <v>902</v>
      </c>
      <c r="D23" s="8" t="s">
        <v>84</v>
      </c>
      <c r="E23" s="13">
        <v>2</v>
      </c>
    </row>
    <row r="24" s="1" customFormat="1" spans="1:5">
      <c r="A24" s="11">
        <v>22</v>
      </c>
      <c r="B24" s="8" t="s">
        <v>93</v>
      </c>
      <c r="C24" s="12" t="s">
        <v>903</v>
      </c>
      <c r="D24" s="8" t="s">
        <v>25</v>
      </c>
      <c r="E24" s="13">
        <v>10</v>
      </c>
    </row>
    <row r="25" s="1" customFormat="1" spans="1:5">
      <c r="A25" s="11">
        <v>23</v>
      </c>
      <c r="B25" s="8" t="s">
        <v>87</v>
      </c>
      <c r="C25" s="12" t="s">
        <v>904</v>
      </c>
      <c r="D25" s="8" t="s">
        <v>25</v>
      </c>
      <c r="E25" s="13">
        <v>26</v>
      </c>
    </row>
    <row r="26" s="1" customFormat="1" spans="1:5">
      <c r="A26" s="11">
        <v>24</v>
      </c>
      <c r="B26" s="8" t="s">
        <v>85</v>
      </c>
      <c r="C26" s="12" t="s">
        <v>905</v>
      </c>
      <c r="D26" s="8" t="s">
        <v>25</v>
      </c>
      <c r="E26" s="13">
        <v>26</v>
      </c>
    </row>
    <row r="27" s="1" customFormat="1" ht="75" spans="1:5">
      <c r="A27" s="11">
        <v>25</v>
      </c>
      <c r="B27" s="8" t="s">
        <v>91</v>
      </c>
      <c r="C27" s="12" t="s">
        <v>92</v>
      </c>
      <c r="D27" s="8" t="s">
        <v>25</v>
      </c>
      <c r="E27" s="11">
        <v>2</v>
      </c>
    </row>
    <row r="28" ht="56.25" spans="1:7">
      <c r="A28" s="11">
        <v>26</v>
      </c>
      <c r="B28" s="8" t="s">
        <v>161</v>
      </c>
      <c r="C28" s="12" t="s">
        <v>906</v>
      </c>
      <c r="D28" s="8" t="s">
        <v>10</v>
      </c>
      <c r="E28" s="11">
        <v>2</v>
      </c>
      <c r="G28" s="4"/>
    </row>
    <row r="29" s="1" customFormat="1" spans="1:5">
      <c r="A29" s="11">
        <v>27</v>
      </c>
      <c r="B29" s="8" t="s">
        <v>163</v>
      </c>
      <c r="C29" s="12" t="s">
        <v>907</v>
      </c>
      <c r="D29" s="8" t="s">
        <v>25</v>
      </c>
      <c r="E29" s="11">
        <v>1</v>
      </c>
    </row>
    <row r="30" s="1" customFormat="1" ht="56.25" spans="1:6">
      <c r="A30" s="11">
        <v>28</v>
      </c>
      <c r="B30" s="8" t="s">
        <v>908</v>
      </c>
      <c r="C30" s="12" t="s">
        <v>909</v>
      </c>
      <c r="D30" s="8" t="s">
        <v>25</v>
      </c>
      <c r="E30" s="11">
        <v>1</v>
      </c>
      <c r="F30" s="27"/>
    </row>
    <row r="31" s="1" customFormat="1" spans="1:5">
      <c r="A31" s="11">
        <v>29</v>
      </c>
      <c r="B31" s="8" t="s">
        <v>910</v>
      </c>
      <c r="C31" s="12" t="s">
        <v>911</v>
      </c>
      <c r="D31" s="8" t="s">
        <v>20</v>
      </c>
      <c r="E31" s="11">
        <v>1</v>
      </c>
    </row>
    <row r="32" s="1" customFormat="1" spans="1:5">
      <c r="A32" s="11">
        <v>30</v>
      </c>
      <c r="B32" s="8" t="s">
        <v>95</v>
      </c>
      <c r="C32" s="12" t="s">
        <v>912</v>
      </c>
      <c r="D32" s="8" t="s">
        <v>10</v>
      </c>
      <c r="E32" s="11">
        <v>1</v>
      </c>
    </row>
    <row r="33" s="1" customFormat="1" spans="1:5">
      <c r="A33" s="11">
        <v>31</v>
      </c>
      <c r="B33" s="8" t="s">
        <v>97</v>
      </c>
      <c r="C33" s="12"/>
      <c r="D33" s="8" t="s">
        <v>10</v>
      </c>
      <c r="E33" s="11">
        <v>1</v>
      </c>
    </row>
    <row r="34" s="1" customFormat="1" ht="112.5" spans="1:5">
      <c r="A34" s="11">
        <v>32</v>
      </c>
      <c r="B34" s="8" t="s">
        <v>101</v>
      </c>
      <c r="C34" s="12" t="s">
        <v>913</v>
      </c>
      <c r="D34" s="8" t="s">
        <v>100</v>
      </c>
      <c r="E34" s="11">
        <v>1</v>
      </c>
    </row>
    <row r="35" s="1" customFormat="1" ht="56.25" spans="1:5">
      <c r="A35" s="11">
        <v>33</v>
      </c>
      <c r="B35" s="8" t="s">
        <v>109</v>
      </c>
      <c r="C35" s="12" t="s">
        <v>914</v>
      </c>
      <c r="D35" s="8" t="s">
        <v>100</v>
      </c>
      <c r="E35" s="11">
        <v>1</v>
      </c>
    </row>
    <row r="36" s="1" customFormat="1" ht="75" spans="1:5">
      <c r="A36" s="11">
        <v>34</v>
      </c>
      <c r="B36" s="8" t="s">
        <v>111</v>
      </c>
      <c r="C36" s="12" t="s">
        <v>915</v>
      </c>
      <c r="D36" s="8" t="s">
        <v>100</v>
      </c>
      <c r="E36" s="11">
        <v>1</v>
      </c>
    </row>
    <row r="37" s="1" customFormat="1" spans="1:5">
      <c r="A37" s="11">
        <v>35</v>
      </c>
      <c r="B37" s="8" t="s">
        <v>916</v>
      </c>
      <c r="C37" s="12" t="s">
        <v>917</v>
      </c>
      <c r="D37" s="8" t="s">
        <v>100</v>
      </c>
      <c r="E37" s="11">
        <v>1</v>
      </c>
    </row>
    <row r="38" s="1" customFormat="1" spans="1:5">
      <c r="A38" s="11">
        <v>36</v>
      </c>
      <c r="B38" s="8" t="s">
        <v>137</v>
      </c>
      <c r="C38" s="12" t="s">
        <v>918</v>
      </c>
      <c r="D38" s="8" t="s">
        <v>100</v>
      </c>
      <c r="E38" s="11">
        <v>1</v>
      </c>
    </row>
    <row r="39" s="1" customFormat="1" ht="37.5" spans="1:5">
      <c r="A39" s="11">
        <v>37</v>
      </c>
      <c r="B39" s="8" t="s">
        <v>919</v>
      </c>
      <c r="C39" s="14" t="s">
        <v>920</v>
      </c>
      <c r="D39" s="8" t="s">
        <v>921</v>
      </c>
      <c r="E39" s="13">
        <v>5</v>
      </c>
    </row>
    <row r="40" s="1" customFormat="1" spans="1:5">
      <c r="A40" s="11">
        <v>38</v>
      </c>
      <c r="B40" s="8" t="s">
        <v>922</v>
      </c>
      <c r="C40" s="12" t="s">
        <v>923</v>
      </c>
      <c r="D40" s="8" t="s">
        <v>25</v>
      </c>
      <c r="E40" s="13">
        <v>8</v>
      </c>
    </row>
    <row r="41" s="1" customFormat="1" ht="56.25" spans="1:5">
      <c r="A41" s="11">
        <v>39</v>
      </c>
      <c r="B41" s="8" t="s">
        <v>924</v>
      </c>
      <c r="C41" s="12" t="s">
        <v>925</v>
      </c>
      <c r="D41" s="8" t="s">
        <v>25</v>
      </c>
      <c r="E41" s="13">
        <v>26</v>
      </c>
    </row>
    <row r="42" s="1" customFormat="1" ht="37.5" spans="1:5">
      <c r="A42" s="11">
        <v>40</v>
      </c>
      <c r="B42" s="8" t="s">
        <v>926</v>
      </c>
      <c r="C42" s="28" t="s">
        <v>927</v>
      </c>
      <c r="D42" s="8" t="s">
        <v>20</v>
      </c>
      <c r="E42" s="13">
        <v>2</v>
      </c>
    </row>
    <row r="43" spans="1:5">
      <c r="A43" s="11">
        <v>41</v>
      </c>
      <c r="B43" s="8" t="s">
        <v>261</v>
      </c>
      <c r="C43" s="12" t="s">
        <v>928</v>
      </c>
      <c r="D43" s="8" t="s">
        <v>20</v>
      </c>
      <c r="E43" s="13">
        <v>12</v>
      </c>
    </row>
    <row r="44" s="1" customFormat="1" spans="1:5">
      <c r="A44" s="11">
        <v>42</v>
      </c>
      <c r="B44" s="8" t="s">
        <v>264</v>
      </c>
      <c r="C44" s="12" t="s">
        <v>929</v>
      </c>
      <c r="D44" s="12"/>
      <c r="E44" s="13">
        <v>12</v>
      </c>
    </row>
    <row r="45" s="1" customFormat="1" spans="1:5">
      <c r="A45" s="11">
        <v>43</v>
      </c>
      <c r="B45" s="8" t="s">
        <v>264</v>
      </c>
      <c r="C45" s="12" t="s">
        <v>930</v>
      </c>
      <c r="D45" s="8" t="s">
        <v>20</v>
      </c>
      <c r="E45" s="11">
        <v>1</v>
      </c>
    </row>
    <row r="46" s="1" customFormat="1" spans="1:5">
      <c r="A46" s="11">
        <v>44</v>
      </c>
      <c r="B46" s="8" t="s">
        <v>264</v>
      </c>
      <c r="C46" s="12" t="s">
        <v>931</v>
      </c>
      <c r="D46" s="8" t="s">
        <v>20</v>
      </c>
      <c r="E46" s="11">
        <v>1</v>
      </c>
    </row>
    <row r="47" s="1" customFormat="1" ht="37.5" spans="1:5">
      <c r="A47" s="11">
        <v>45</v>
      </c>
      <c r="B47" s="8" t="s">
        <v>332</v>
      </c>
      <c r="C47" s="28" t="s">
        <v>932</v>
      </c>
      <c r="D47" s="8" t="s">
        <v>25</v>
      </c>
      <c r="E47" s="13">
        <v>26</v>
      </c>
    </row>
    <row r="48" s="1" customFormat="1" spans="1:5">
      <c r="A48" s="11">
        <v>46</v>
      </c>
      <c r="B48" s="8" t="s">
        <v>183</v>
      </c>
      <c r="C48" s="12" t="s">
        <v>933</v>
      </c>
      <c r="D48" s="8" t="s">
        <v>185</v>
      </c>
      <c r="E48" s="13">
        <v>52</v>
      </c>
    </row>
    <row r="49" s="1" customFormat="1" spans="1:5">
      <c r="A49" s="11">
        <v>47</v>
      </c>
      <c r="B49" s="8" t="s">
        <v>934</v>
      </c>
      <c r="C49" s="12" t="s">
        <v>935</v>
      </c>
      <c r="D49" s="8" t="s">
        <v>25</v>
      </c>
      <c r="E49" s="13">
        <v>26</v>
      </c>
    </row>
    <row r="50" s="1" customFormat="1" spans="1:5">
      <c r="A50" s="11">
        <v>48</v>
      </c>
      <c r="B50" s="8" t="s">
        <v>936</v>
      </c>
      <c r="C50" s="12" t="s">
        <v>937</v>
      </c>
      <c r="D50" s="8" t="s">
        <v>25</v>
      </c>
      <c r="E50" s="13">
        <v>26</v>
      </c>
    </row>
    <row r="51" s="1" customFormat="1" ht="37.5" spans="1:5">
      <c r="A51" s="11">
        <v>49</v>
      </c>
      <c r="B51" s="8" t="s">
        <v>938</v>
      </c>
      <c r="C51" s="12" t="s">
        <v>939</v>
      </c>
      <c r="D51" s="8" t="s">
        <v>10</v>
      </c>
      <c r="E51" s="13">
        <v>26</v>
      </c>
    </row>
    <row r="52" s="1" customFormat="1" spans="1:9">
      <c r="A52" s="11">
        <v>50</v>
      </c>
      <c r="B52" s="8" t="s">
        <v>940</v>
      </c>
      <c r="C52" s="12" t="s">
        <v>941</v>
      </c>
      <c r="D52" s="8" t="s">
        <v>25</v>
      </c>
      <c r="E52" s="13">
        <v>26</v>
      </c>
      <c r="F52" s="27"/>
      <c r="I52" s="2"/>
    </row>
    <row r="53" s="1" customFormat="1" spans="1:9">
      <c r="A53" s="11">
        <v>51</v>
      </c>
      <c r="B53" s="8" t="s">
        <v>942</v>
      </c>
      <c r="C53" s="12" t="s">
        <v>943</v>
      </c>
      <c r="D53" s="8" t="s">
        <v>25</v>
      </c>
      <c r="E53" s="13">
        <v>26</v>
      </c>
      <c r="F53" s="15"/>
      <c r="I53" s="2"/>
    </row>
    <row r="54" s="1" customFormat="1" ht="56.25" spans="1:5">
      <c r="A54" s="11">
        <v>52</v>
      </c>
      <c r="B54" s="8" t="s">
        <v>283</v>
      </c>
      <c r="C54" s="12" t="s">
        <v>944</v>
      </c>
      <c r="D54" s="8" t="s">
        <v>25</v>
      </c>
      <c r="E54" s="13">
        <v>30</v>
      </c>
    </row>
    <row r="55" s="1" customFormat="1" ht="56.25" spans="1:5">
      <c r="A55" s="11">
        <v>53</v>
      </c>
      <c r="B55" s="8"/>
      <c r="C55" s="12" t="s">
        <v>945</v>
      </c>
      <c r="D55" s="8" t="s">
        <v>25</v>
      </c>
      <c r="E55" s="13">
        <v>30</v>
      </c>
    </row>
    <row r="56" s="1" customFormat="1" ht="56.25" spans="1:5">
      <c r="A56" s="11">
        <v>54</v>
      </c>
      <c r="B56" s="8"/>
      <c r="C56" s="12" t="s">
        <v>946</v>
      </c>
      <c r="D56" s="8" t="s">
        <v>25</v>
      </c>
      <c r="E56" s="13">
        <v>30</v>
      </c>
    </row>
    <row r="57" s="1" customFormat="1" ht="56.25" spans="1:5">
      <c r="A57" s="11">
        <v>55</v>
      </c>
      <c r="B57" s="8"/>
      <c r="C57" s="12" t="s">
        <v>947</v>
      </c>
      <c r="D57" s="8" t="s">
        <v>25</v>
      </c>
      <c r="E57" s="11">
        <v>2</v>
      </c>
    </row>
    <row r="58" s="1" customFormat="1" ht="37.5" spans="1:5">
      <c r="A58" s="11">
        <v>56</v>
      </c>
      <c r="B58" s="8" t="s">
        <v>948</v>
      </c>
      <c r="C58" s="12" t="s">
        <v>949</v>
      </c>
      <c r="D58" s="8" t="s">
        <v>25</v>
      </c>
      <c r="E58" s="11">
        <v>2</v>
      </c>
    </row>
    <row r="59" s="1" customFormat="1" spans="1:5">
      <c r="A59" s="11">
        <v>57</v>
      </c>
      <c r="B59" s="8" t="s">
        <v>199</v>
      </c>
      <c r="C59" s="12" t="s">
        <v>950</v>
      </c>
      <c r="D59" s="8" t="s">
        <v>185</v>
      </c>
      <c r="E59" s="13">
        <v>60</v>
      </c>
    </row>
    <row r="60" s="1" customFormat="1" spans="1:5">
      <c r="A60" s="11">
        <v>58</v>
      </c>
      <c r="B60" s="8"/>
      <c r="C60" s="12" t="s">
        <v>951</v>
      </c>
      <c r="D60" s="12"/>
      <c r="E60" s="13">
        <v>120</v>
      </c>
    </row>
    <row r="61" s="1" customFormat="1" ht="56.25" spans="1:5">
      <c r="A61" s="11">
        <v>59</v>
      </c>
      <c r="B61" s="8" t="s">
        <v>205</v>
      </c>
      <c r="C61" s="12" t="s">
        <v>952</v>
      </c>
      <c r="D61" s="8" t="s">
        <v>25</v>
      </c>
      <c r="E61" s="13">
        <v>60</v>
      </c>
    </row>
    <row r="62" s="1" customFormat="1" ht="56.25" spans="1:5">
      <c r="A62" s="11">
        <v>60</v>
      </c>
      <c r="B62" s="8"/>
      <c r="C62" s="12" t="s">
        <v>953</v>
      </c>
      <c r="D62" s="8" t="s">
        <v>25</v>
      </c>
      <c r="E62" s="13">
        <v>60</v>
      </c>
    </row>
    <row r="63" ht="56.25" spans="1:7">
      <c r="A63" s="11">
        <v>61</v>
      </c>
      <c r="B63" s="8"/>
      <c r="C63" s="12" t="s">
        <v>954</v>
      </c>
      <c r="D63" s="8" t="s">
        <v>25</v>
      </c>
      <c r="E63" s="13">
        <v>60</v>
      </c>
      <c r="G63" s="4"/>
    </row>
    <row r="64" s="1" customFormat="1" ht="56.25" spans="1:5">
      <c r="A64" s="11">
        <v>62</v>
      </c>
      <c r="B64" s="8"/>
      <c r="C64" s="12" t="s">
        <v>955</v>
      </c>
      <c r="D64" s="8" t="s">
        <v>25</v>
      </c>
      <c r="E64" s="13">
        <v>60</v>
      </c>
    </row>
    <row r="65" s="1" customFormat="1" ht="37.5" spans="1:5">
      <c r="A65" s="11">
        <v>63</v>
      </c>
      <c r="B65" s="8" t="s">
        <v>956</v>
      </c>
      <c r="C65" s="12" t="s">
        <v>957</v>
      </c>
      <c r="D65" s="8" t="s">
        <v>25</v>
      </c>
      <c r="E65" s="13">
        <v>30</v>
      </c>
    </row>
    <row r="66" s="1" customFormat="1" ht="37.5" spans="1:5">
      <c r="A66" s="11">
        <v>64</v>
      </c>
      <c r="B66" s="8"/>
      <c r="C66" s="12" t="s">
        <v>958</v>
      </c>
      <c r="D66" s="8" t="s">
        <v>25</v>
      </c>
      <c r="E66" s="13">
        <v>60</v>
      </c>
    </row>
    <row r="67" s="1" customFormat="1" ht="56.25" spans="1:5">
      <c r="A67" s="11">
        <v>65</v>
      </c>
      <c r="B67" s="8" t="s">
        <v>959</v>
      </c>
      <c r="C67" s="12" t="s">
        <v>960</v>
      </c>
      <c r="D67" s="8" t="s">
        <v>25</v>
      </c>
      <c r="E67" s="13">
        <v>120</v>
      </c>
    </row>
    <row r="68" s="1" customFormat="1" ht="56.25" spans="1:5">
      <c r="A68" s="11">
        <v>66</v>
      </c>
      <c r="B68" s="8"/>
      <c r="C68" s="12" t="s">
        <v>961</v>
      </c>
      <c r="D68" s="8" t="s">
        <v>25</v>
      </c>
      <c r="E68" s="13">
        <v>120</v>
      </c>
    </row>
    <row r="69" s="1" customFormat="1" ht="56.25" spans="1:5">
      <c r="A69" s="11">
        <v>67</v>
      </c>
      <c r="B69" s="8" t="s">
        <v>962</v>
      </c>
      <c r="C69" s="12" t="s">
        <v>963</v>
      </c>
      <c r="D69" s="8" t="s">
        <v>25</v>
      </c>
      <c r="E69" s="13">
        <v>10</v>
      </c>
    </row>
    <row r="70" s="1" customFormat="1" ht="56.25" spans="1:5">
      <c r="A70" s="11">
        <v>68</v>
      </c>
      <c r="B70" s="8"/>
      <c r="C70" s="12" t="s">
        <v>961</v>
      </c>
      <c r="D70" s="8" t="s">
        <v>25</v>
      </c>
      <c r="E70" s="13">
        <v>10</v>
      </c>
    </row>
    <row r="71" s="1" customFormat="1" ht="56.25" spans="1:5">
      <c r="A71" s="11">
        <v>69</v>
      </c>
      <c r="B71" s="8" t="s">
        <v>964</v>
      </c>
      <c r="C71" s="12" t="s">
        <v>965</v>
      </c>
      <c r="D71" s="8" t="s">
        <v>25</v>
      </c>
      <c r="E71" s="13">
        <v>150</v>
      </c>
    </row>
    <row r="72" s="1" customFormat="1" ht="56.25" spans="1:5">
      <c r="A72" s="11">
        <v>70</v>
      </c>
      <c r="B72" s="8"/>
      <c r="C72" s="12" t="s">
        <v>966</v>
      </c>
      <c r="D72" s="8" t="s">
        <v>25</v>
      </c>
      <c r="E72" s="13">
        <v>150</v>
      </c>
    </row>
    <row r="73" s="1" customFormat="1" ht="56.25" spans="1:5">
      <c r="A73" s="11">
        <v>71</v>
      </c>
      <c r="B73" s="8" t="s">
        <v>967</v>
      </c>
      <c r="C73" s="12" t="s">
        <v>968</v>
      </c>
      <c r="D73" s="8" t="s">
        <v>25</v>
      </c>
      <c r="E73" s="13">
        <v>150</v>
      </c>
    </row>
    <row r="74" s="1" customFormat="1" ht="56.25" spans="1:5">
      <c r="A74" s="11">
        <v>72</v>
      </c>
      <c r="B74" s="8"/>
      <c r="C74" s="12" t="s">
        <v>969</v>
      </c>
      <c r="D74" s="8" t="s">
        <v>25</v>
      </c>
      <c r="E74" s="13">
        <v>150</v>
      </c>
    </row>
    <row r="75" s="1" customFormat="1" spans="1:5">
      <c r="A75" s="11">
        <v>73</v>
      </c>
      <c r="B75" s="8" t="s">
        <v>970</v>
      </c>
      <c r="C75" s="12" t="s">
        <v>971</v>
      </c>
      <c r="D75" s="8" t="s">
        <v>10</v>
      </c>
      <c r="E75" s="13">
        <v>120</v>
      </c>
    </row>
    <row r="76" s="1" customFormat="1" spans="1:5">
      <c r="A76" s="11">
        <v>74</v>
      </c>
      <c r="B76" s="8"/>
      <c r="C76" s="12" t="s">
        <v>972</v>
      </c>
      <c r="D76" s="8" t="s">
        <v>10</v>
      </c>
      <c r="E76" s="13">
        <v>120</v>
      </c>
    </row>
    <row r="77" s="1" customFormat="1" spans="1:5">
      <c r="A77" s="11">
        <v>75</v>
      </c>
      <c r="B77" s="8" t="s">
        <v>973</v>
      </c>
      <c r="C77" s="12" t="s">
        <v>974</v>
      </c>
      <c r="D77" s="8" t="s">
        <v>25</v>
      </c>
      <c r="E77" s="13">
        <v>1</v>
      </c>
    </row>
    <row r="78" s="1" customFormat="1" ht="37.5" spans="1:5">
      <c r="A78" s="11">
        <v>76</v>
      </c>
      <c r="B78" s="8" t="s">
        <v>975</v>
      </c>
      <c r="C78" s="12" t="s">
        <v>976</v>
      </c>
      <c r="D78" s="8" t="s">
        <v>25</v>
      </c>
      <c r="E78" s="13">
        <v>30</v>
      </c>
    </row>
    <row r="79" s="1" customFormat="1" spans="1:5">
      <c r="A79" s="11">
        <v>77</v>
      </c>
      <c r="B79" s="8" t="s">
        <v>213</v>
      </c>
      <c r="C79" s="12" t="s">
        <v>977</v>
      </c>
      <c r="D79" s="8" t="s">
        <v>25</v>
      </c>
      <c r="E79" s="13">
        <v>30</v>
      </c>
    </row>
    <row r="80" s="1" customFormat="1" ht="37.5" spans="1:5">
      <c r="A80" s="11">
        <v>78</v>
      </c>
      <c r="B80" s="8" t="s">
        <v>219</v>
      </c>
      <c r="C80" s="12" t="s">
        <v>978</v>
      </c>
      <c r="D80" s="8" t="s">
        <v>25</v>
      </c>
      <c r="E80" s="13">
        <v>30</v>
      </c>
    </row>
    <row r="81" s="1" customFormat="1" ht="37.5" spans="1:5">
      <c r="A81" s="11">
        <v>79</v>
      </c>
      <c r="B81" s="8" t="s">
        <v>979</v>
      </c>
      <c r="C81" s="12" t="s">
        <v>980</v>
      </c>
      <c r="D81" s="8" t="s">
        <v>185</v>
      </c>
      <c r="E81" s="13">
        <v>300</v>
      </c>
    </row>
    <row r="82" s="1" customFormat="1" spans="1:5">
      <c r="A82" s="11">
        <v>80</v>
      </c>
      <c r="B82" s="8" t="s">
        <v>981</v>
      </c>
      <c r="C82" s="12" t="s">
        <v>982</v>
      </c>
      <c r="D82" s="8" t="s">
        <v>185</v>
      </c>
      <c r="E82" s="13">
        <v>30</v>
      </c>
    </row>
    <row r="83" s="1" customFormat="1" spans="1:5">
      <c r="A83" s="11">
        <v>81</v>
      </c>
      <c r="B83" s="8" t="s">
        <v>983</v>
      </c>
      <c r="C83" s="12" t="s">
        <v>984</v>
      </c>
      <c r="D83" s="8" t="s">
        <v>25</v>
      </c>
      <c r="E83" s="13">
        <v>2</v>
      </c>
    </row>
    <row r="84" s="1" customFormat="1" ht="93.75" spans="1:5">
      <c r="A84" s="11">
        <v>82</v>
      </c>
      <c r="B84" s="8" t="s">
        <v>985</v>
      </c>
      <c r="C84" s="29" t="s">
        <v>986</v>
      </c>
      <c r="D84" s="8" t="s">
        <v>151</v>
      </c>
      <c r="E84" s="13">
        <v>10</v>
      </c>
    </row>
    <row r="85" s="1" customFormat="1" ht="75" spans="1:5">
      <c r="A85" s="11">
        <v>83</v>
      </c>
      <c r="B85" s="8" t="s">
        <v>987</v>
      </c>
      <c r="C85" s="30" t="s">
        <v>988</v>
      </c>
      <c r="D85" s="8" t="s">
        <v>877</v>
      </c>
      <c r="E85" s="13">
        <v>50</v>
      </c>
    </row>
    <row r="86" s="1" customFormat="1" ht="75" spans="1:5">
      <c r="A86" s="11">
        <v>84</v>
      </c>
      <c r="B86" s="8" t="s">
        <v>211</v>
      </c>
      <c r="C86" s="12" t="s">
        <v>989</v>
      </c>
      <c r="D86" s="8" t="s">
        <v>25</v>
      </c>
      <c r="E86" s="13">
        <v>30</v>
      </c>
    </row>
    <row r="87" s="1" customFormat="1" ht="131.25" spans="1:5">
      <c r="A87" s="11">
        <v>85</v>
      </c>
      <c r="B87" s="8" t="s">
        <v>990</v>
      </c>
      <c r="C87" s="12" t="s">
        <v>991</v>
      </c>
      <c r="D87" s="8" t="s">
        <v>25</v>
      </c>
      <c r="E87" s="13">
        <v>2</v>
      </c>
    </row>
    <row r="88" s="1" customFormat="1" ht="37.5" spans="1:5">
      <c r="A88" s="11">
        <v>86</v>
      </c>
      <c r="B88" s="8" t="s">
        <v>448</v>
      </c>
      <c r="C88" s="12" t="s">
        <v>992</v>
      </c>
      <c r="D88" s="8" t="s">
        <v>450</v>
      </c>
      <c r="E88" s="13">
        <v>1</v>
      </c>
    </row>
    <row r="89" s="1" customFormat="1" ht="56.25" spans="1:5">
      <c r="A89" s="11">
        <v>87</v>
      </c>
      <c r="B89" s="8" t="s">
        <v>993</v>
      </c>
      <c r="C89" s="12" t="s">
        <v>994</v>
      </c>
      <c r="D89" s="8" t="s">
        <v>450</v>
      </c>
      <c r="E89" s="13">
        <v>0.5</v>
      </c>
    </row>
    <row r="90" s="1" customFormat="1" spans="1:5">
      <c r="A90" s="11">
        <v>88</v>
      </c>
      <c r="B90" s="8" t="s">
        <v>995</v>
      </c>
      <c r="C90" s="12" t="s">
        <v>996</v>
      </c>
      <c r="D90" s="8" t="s">
        <v>450</v>
      </c>
      <c r="E90" s="13">
        <v>1</v>
      </c>
    </row>
    <row r="91" s="1" customFormat="1" ht="93.75" spans="1:9">
      <c r="A91" s="11">
        <v>89</v>
      </c>
      <c r="B91" s="8" t="s">
        <v>997</v>
      </c>
      <c r="C91" s="12" t="s">
        <v>998</v>
      </c>
      <c r="D91" s="8" t="s">
        <v>100</v>
      </c>
      <c r="E91" s="13">
        <v>26</v>
      </c>
      <c r="F91" s="27"/>
      <c r="G91" s="1"/>
      <c r="I91" s="2"/>
    </row>
    <row r="92" s="1" customFormat="1" ht="37.5" spans="1:5">
      <c r="A92" s="11">
        <v>90</v>
      </c>
      <c r="B92" s="8" t="s">
        <v>999</v>
      </c>
      <c r="C92" s="12" t="s">
        <v>1000</v>
      </c>
      <c r="D92" s="8" t="s">
        <v>25</v>
      </c>
      <c r="E92" s="13">
        <v>26</v>
      </c>
    </row>
    <row r="93" s="1" customFormat="1" ht="37.5" spans="1:5">
      <c r="A93" s="11">
        <v>91</v>
      </c>
      <c r="B93" s="8" t="s">
        <v>221</v>
      </c>
      <c r="C93" s="12" t="s">
        <v>1001</v>
      </c>
      <c r="D93" s="8" t="s">
        <v>25</v>
      </c>
      <c r="E93" s="13">
        <v>26</v>
      </c>
    </row>
    <row r="94" s="1" customFormat="1" ht="37.5" spans="1:9">
      <c r="A94" s="11">
        <v>92</v>
      </c>
      <c r="B94" s="8" t="s">
        <v>1002</v>
      </c>
      <c r="C94" s="12" t="s">
        <v>1003</v>
      </c>
      <c r="D94" s="8" t="s">
        <v>100</v>
      </c>
      <c r="E94" s="13">
        <v>26</v>
      </c>
      <c r="F94" s="27"/>
      <c r="I94" s="2"/>
    </row>
    <row r="95" s="1" customFormat="1" spans="1:5">
      <c r="A95" s="11">
        <v>93</v>
      </c>
      <c r="B95" s="8" t="s">
        <v>1004</v>
      </c>
      <c r="C95" s="12" t="s">
        <v>1005</v>
      </c>
      <c r="D95" s="8" t="s">
        <v>100</v>
      </c>
      <c r="E95" s="13">
        <v>26</v>
      </c>
    </row>
    <row r="96" s="1" customFormat="1" spans="1:5">
      <c r="A96" s="11">
        <v>94</v>
      </c>
      <c r="B96" s="8" t="s">
        <v>197</v>
      </c>
      <c r="C96" s="12" t="s">
        <v>1006</v>
      </c>
      <c r="D96" s="8" t="s">
        <v>450</v>
      </c>
      <c r="E96" s="13">
        <v>1</v>
      </c>
    </row>
    <row r="97" s="1" customFormat="1" ht="37.5" spans="1:9">
      <c r="A97" s="11">
        <v>95</v>
      </c>
      <c r="B97" s="8" t="s">
        <v>1007</v>
      </c>
      <c r="C97" s="12" t="s">
        <v>1008</v>
      </c>
      <c r="D97" s="8" t="s">
        <v>450</v>
      </c>
      <c r="E97" s="13">
        <v>1</v>
      </c>
      <c r="F97" s="27"/>
      <c r="I97" s="2"/>
    </row>
    <row r="98" s="1" customFormat="1" ht="37.5" spans="1:9">
      <c r="A98" s="11">
        <v>96</v>
      </c>
      <c r="B98" s="8" t="s">
        <v>1009</v>
      </c>
      <c r="C98" s="12" t="s">
        <v>1010</v>
      </c>
      <c r="D98" s="8" t="s">
        <v>25</v>
      </c>
      <c r="E98" s="13">
        <v>30</v>
      </c>
      <c r="F98" s="27"/>
      <c r="I98" s="2"/>
    </row>
    <row r="99" s="1" customFormat="1" ht="37.5" spans="1:9">
      <c r="A99" s="11">
        <v>97</v>
      </c>
      <c r="B99" s="8" t="s">
        <v>1009</v>
      </c>
      <c r="C99" s="12" t="s">
        <v>1011</v>
      </c>
      <c r="D99" s="8" t="s">
        <v>25</v>
      </c>
      <c r="E99" s="13">
        <v>30</v>
      </c>
      <c r="F99" s="27"/>
      <c r="I99" s="2"/>
    </row>
    <row r="100" s="1" customFormat="1" ht="37.5" spans="1:9">
      <c r="A100" s="11">
        <v>98</v>
      </c>
      <c r="B100" s="8" t="s">
        <v>1012</v>
      </c>
      <c r="C100" s="12" t="s">
        <v>1013</v>
      </c>
      <c r="D100" s="8" t="s">
        <v>25</v>
      </c>
      <c r="E100" s="13">
        <v>30</v>
      </c>
      <c r="F100" s="27"/>
      <c r="I100" s="2"/>
    </row>
    <row r="101" s="1" customFormat="1" spans="1:5">
      <c r="A101" s="11">
        <v>99</v>
      </c>
      <c r="B101" s="8" t="s">
        <v>1014</v>
      </c>
      <c r="C101" s="12" t="s">
        <v>1015</v>
      </c>
      <c r="D101" s="8" t="s">
        <v>100</v>
      </c>
      <c r="E101" s="13">
        <v>8</v>
      </c>
    </row>
    <row r="102" s="1" customFormat="1" spans="1:5">
      <c r="A102" s="11">
        <v>100</v>
      </c>
      <c r="B102" s="8" t="s">
        <v>1016</v>
      </c>
      <c r="C102" s="12" t="s">
        <v>876</v>
      </c>
      <c r="D102" s="8" t="s">
        <v>25</v>
      </c>
      <c r="E102" s="13">
        <v>26</v>
      </c>
    </row>
    <row r="103" s="1" customFormat="1" ht="37.5" spans="1:5">
      <c r="A103" s="11">
        <v>101</v>
      </c>
      <c r="B103" s="8" t="s">
        <v>1017</v>
      </c>
      <c r="C103" s="12" t="s">
        <v>1018</v>
      </c>
      <c r="D103" s="8" t="s">
        <v>10</v>
      </c>
      <c r="E103" s="13">
        <v>12</v>
      </c>
    </row>
    <row r="104" s="1" customFormat="1" spans="1:5">
      <c r="A104" s="11">
        <v>102</v>
      </c>
      <c r="B104" s="8" t="s">
        <v>1019</v>
      </c>
      <c r="C104" s="12" t="s">
        <v>1020</v>
      </c>
      <c r="D104" s="8" t="s">
        <v>450</v>
      </c>
      <c r="E104" s="13">
        <v>26</v>
      </c>
    </row>
    <row r="105" s="1" customFormat="1" spans="1:5">
      <c r="A105" s="11">
        <v>103</v>
      </c>
      <c r="B105" s="8" t="s">
        <v>1021</v>
      </c>
      <c r="C105" s="12" t="s">
        <v>876</v>
      </c>
      <c r="D105" s="8" t="s">
        <v>10</v>
      </c>
      <c r="E105" s="13">
        <v>26</v>
      </c>
    </row>
    <row r="106" s="1" customFormat="1" spans="1:9">
      <c r="A106" s="11">
        <v>104</v>
      </c>
      <c r="B106" s="8" t="s">
        <v>1022</v>
      </c>
      <c r="C106" s="12" t="s">
        <v>1023</v>
      </c>
      <c r="D106" s="8" t="s">
        <v>100</v>
      </c>
      <c r="E106" s="13">
        <v>8</v>
      </c>
      <c r="F106" s="27"/>
      <c r="I106" s="2"/>
    </row>
    <row r="107" s="1" customFormat="1" spans="1:5">
      <c r="A107" s="11">
        <v>105</v>
      </c>
      <c r="B107" s="8" t="s">
        <v>1024</v>
      </c>
      <c r="C107" s="12" t="s">
        <v>1025</v>
      </c>
      <c r="D107" s="8" t="s">
        <v>25</v>
      </c>
      <c r="E107" s="13">
        <v>5</v>
      </c>
    </row>
    <row r="108" s="1" customFormat="1" spans="1:5">
      <c r="A108" s="11">
        <v>106</v>
      </c>
      <c r="B108" s="8" t="s">
        <v>1026</v>
      </c>
      <c r="C108" s="12" t="s">
        <v>1027</v>
      </c>
      <c r="D108" s="8" t="s">
        <v>10</v>
      </c>
      <c r="E108" s="13">
        <v>1</v>
      </c>
    </row>
    <row r="109" s="1" customFormat="1" spans="1:5">
      <c r="A109" s="11">
        <v>107</v>
      </c>
      <c r="B109" s="8" t="s">
        <v>1028</v>
      </c>
      <c r="C109" s="12" t="s">
        <v>1029</v>
      </c>
      <c r="D109" s="8" t="s">
        <v>25</v>
      </c>
      <c r="E109" s="13">
        <v>5</v>
      </c>
    </row>
    <row r="110" s="1" customFormat="1" ht="37.5" spans="1:5">
      <c r="A110" s="11">
        <v>108</v>
      </c>
      <c r="B110" s="8" t="s">
        <v>1030</v>
      </c>
      <c r="C110" s="12" t="s">
        <v>1031</v>
      </c>
      <c r="D110" s="8" t="s">
        <v>151</v>
      </c>
      <c r="E110" s="13">
        <v>13</v>
      </c>
    </row>
    <row r="111" s="1" customFormat="1" spans="1:5">
      <c r="A111" s="11">
        <v>109</v>
      </c>
      <c r="B111" s="8" t="s">
        <v>1032</v>
      </c>
      <c r="C111" s="12" t="s">
        <v>1033</v>
      </c>
      <c r="D111" s="8" t="s">
        <v>100</v>
      </c>
      <c r="E111" s="13">
        <v>13</v>
      </c>
    </row>
    <row r="112" s="1" customFormat="1" ht="37.5" spans="1:5">
      <c r="A112" s="11">
        <v>110</v>
      </c>
      <c r="B112" s="8" t="s">
        <v>1034</v>
      </c>
      <c r="C112" s="12" t="s">
        <v>1035</v>
      </c>
      <c r="D112" s="8" t="s">
        <v>151</v>
      </c>
      <c r="E112" s="13">
        <v>13</v>
      </c>
    </row>
    <row r="113" s="1" customFormat="1" spans="1:5">
      <c r="A113" s="11">
        <v>111</v>
      </c>
      <c r="B113" s="8" t="s">
        <v>1036</v>
      </c>
      <c r="C113" s="12" t="s">
        <v>1037</v>
      </c>
      <c r="D113" s="8" t="s">
        <v>25</v>
      </c>
      <c r="E113" s="13">
        <v>13</v>
      </c>
    </row>
    <row r="114" s="1" customFormat="1" spans="1:5">
      <c r="A114" s="11">
        <v>112</v>
      </c>
      <c r="B114" s="8" t="s">
        <v>1038</v>
      </c>
      <c r="C114" s="12" t="s">
        <v>1039</v>
      </c>
      <c r="D114" s="8" t="s">
        <v>185</v>
      </c>
      <c r="E114" s="13">
        <v>26</v>
      </c>
    </row>
    <row r="115" s="1" customFormat="1" spans="1:5">
      <c r="A115" s="11">
        <v>113</v>
      </c>
      <c r="B115" s="8" t="s">
        <v>1040</v>
      </c>
      <c r="C115" s="12" t="s">
        <v>1041</v>
      </c>
      <c r="D115" s="8" t="s">
        <v>154</v>
      </c>
      <c r="E115" s="11">
        <v>500</v>
      </c>
    </row>
    <row r="116" s="1" customFormat="1" spans="1:5">
      <c r="A116" s="11">
        <v>114</v>
      </c>
      <c r="B116" s="8" t="s">
        <v>1042</v>
      </c>
      <c r="C116" s="12" t="s">
        <v>1041</v>
      </c>
      <c r="D116" s="8" t="s">
        <v>154</v>
      </c>
      <c r="E116" s="11">
        <v>500</v>
      </c>
    </row>
    <row r="117" s="1" customFormat="1" spans="1:5">
      <c r="A117" s="11">
        <v>115</v>
      </c>
      <c r="B117" s="8" t="s">
        <v>1043</v>
      </c>
      <c r="C117" s="12" t="s">
        <v>1041</v>
      </c>
      <c r="D117" s="8" t="s">
        <v>154</v>
      </c>
      <c r="E117" s="11">
        <v>500</v>
      </c>
    </row>
    <row r="118" s="1" customFormat="1" spans="1:5">
      <c r="A118" s="11">
        <v>116</v>
      </c>
      <c r="B118" s="8" t="s">
        <v>1044</v>
      </c>
      <c r="C118" s="12" t="s">
        <v>1041</v>
      </c>
      <c r="D118" s="8" t="s">
        <v>154</v>
      </c>
      <c r="E118" s="11">
        <v>500</v>
      </c>
    </row>
    <row r="119" s="1" customFormat="1" spans="1:5">
      <c r="A119" s="11">
        <v>117</v>
      </c>
      <c r="B119" s="8" t="s">
        <v>1045</v>
      </c>
      <c r="C119" s="12" t="s">
        <v>1041</v>
      </c>
      <c r="D119" s="8" t="s">
        <v>154</v>
      </c>
      <c r="E119" s="11">
        <v>500</v>
      </c>
    </row>
    <row r="120" s="1" customFormat="1" spans="1:5">
      <c r="A120" s="11">
        <v>118</v>
      </c>
      <c r="B120" s="8" t="s">
        <v>1046</v>
      </c>
      <c r="C120" s="12" t="s">
        <v>1041</v>
      </c>
      <c r="D120" s="8" t="s">
        <v>154</v>
      </c>
      <c r="E120" s="11">
        <v>500</v>
      </c>
    </row>
    <row r="121" s="1" customFormat="1" spans="1:5">
      <c r="A121" s="11">
        <v>119</v>
      </c>
      <c r="B121" s="8" t="s">
        <v>1047</v>
      </c>
      <c r="C121" s="12" t="s">
        <v>1041</v>
      </c>
      <c r="D121" s="8" t="s">
        <v>154</v>
      </c>
      <c r="E121" s="11">
        <v>500</v>
      </c>
    </row>
    <row r="122" s="1" customFormat="1" spans="1:5">
      <c r="A122" s="11">
        <v>120</v>
      </c>
      <c r="B122" s="8" t="s">
        <v>1048</v>
      </c>
      <c r="C122" s="12" t="s">
        <v>1041</v>
      </c>
      <c r="D122" s="8" t="s">
        <v>154</v>
      </c>
      <c r="E122" s="11">
        <v>500</v>
      </c>
    </row>
    <row r="123" s="1" customFormat="1" spans="1:5">
      <c r="A123" s="11">
        <v>121</v>
      </c>
      <c r="B123" s="8" t="s">
        <v>1049</v>
      </c>
      <c r="C123" s="12" t="s">
        <v>1041</v>
      </c>
      <c r="D123" s="8" t="s">
        <v>154</v>
      </c>
      <c r="E123" s="11">
        <v>500</v>
      </c>
    </row>
    <row r="124" s="1" customFormat="1" spans="1:5">
      <c r="A124" s="11">
        <v>122</v>
      </c>
      <c r="B124" s="8" t="s">
        <v>1050</v>
      </c>
      <c r="C124" s="12" t="s">
        <v>1041</v>
      </c>
      <c r="D124" s="8" t="s">
        <v>154</v>
      </c>
      <c r="E124" s="11">
        <v>500</v>
      </c>
    </row>
    <row r="125" s="1" customFormat="1" spans="1:5">
      <c r="A125" s="11">
        <v>123</v>
      </c>
      <c r="B125" s="8" t="s">
        <v>1051</v>
      </c>
      <c r="C125" s="12" t="s">
        <v>1041</v>
      </c>
      <c r="D125" s="8" t="s">
        <v>154</v>
      </c>
      <c r="E125" s="11">
        <v>500</v>
      </c>
    </row>
    <row r="126" s="1" customFormat="1" spans="1:5">
      <c r="A126" s="11">
        <v>124</v>
      </c>
      <c r="B126" s="8" t="s">
        <v>1052</v>
      </c>
      <c r="C126" s="12" t="s">
        <v>1053</v>
      </c>
      <c r="D126" s="8" t="s">
        <v>1054</v>
      </c>
      <c r="E126" s="13">
        <v>26</v>
      </c>
    </row>
    <row r="127" s="1" customFormat="1" spans="1:9">
      <c r="A127" s="11">
        <v>125</v>
      </c>
      <c r="B127" s="8" t="s">
        <v>1055</v>
      </c>
      <c r="C127" s="12" t="s">
        <v>1056</v>
      </c>
      <c r="D127" s="8" t="s">
        <v>151</v>
      </c>
      <c r="E127" s="13">
        <v>10</v>
      </c>
      <c r="F127" s="27"/>
      <c r="I127" s="2"/>
    </row>
    <row r="128" s="1" customFormat="1" ht="262.5" spans="1:5">
      <c r="A128" s="11">
        <v>126</v>
      </c>
      <c r="B128" s="8" t="s">
        <v>1057</v>
      </c>
      <c r="C128" s="14" t="s">
        <v>1058</v>
      </c>
      <c r="D128" s="8" t="s">
        <v>20</v>
      </c>
      <c r="E128" s="13">
        <v>13</v>
      </c>
    </row>
    <row r="129" ht="409.5" spans="1:6">
      <c r="A129" s="11">
        <v>127</v>
      </c>
      <c r="B129" s="8" t="s">
        <v>1059</v>
      </c>
      <c r="C129" s="31" t="s">
        <v>1060</v>
      </c>
      <c r="D129" s="8"/>
      <c r="E129" s="13">
        <v>13</v>
      </c>
      <c r="F129" s="2"/>
    </row>
    <row r="130" ht="409.5" spans="1:6">
      <c r="A130" s="11">
        <v>128</v>
      </c>
      <c r="B130" s="8" t="s">
        <v>1061</v>
      </c>
      <c r="C130" s="32" t="s">
        <v>1062</v>
      </c>
      <c r="D130" s="8" t="s">
        <v>20</v>
      </c>
      <c r="E130" s="13">
        <v>1</v>
      </c>
      <c r="F130" s="2"/>
    </row>
    <row r="131" s="1" customFormat="1" spans="1:5">
      <c r="A131" s="11">
        <v>129</v>
      </c>
      <c r="B131" s="8" t="s">
        <v>1063</v>
      </c>
      <c r="C131" s="12" t="s">
        <v>1064</v>
      </c>
      <c r="D131" s="8" t="s">
        <v>921</v>
      </c>
      <c r="E131" s="13">
        <v>60</v>
      </c>
    </row>
    <row r="132" ht="409.5" spans="1:6">
      <c r="A132" s="11">
        <v>130</v>
      </c>
      <c r="B132" s="8" t="s">
        <v>1065</v>
      </c>
      <c r="C132" s="33" t="s">
        <v>1066</v>
      </c>
      <c r="D132" s="8" t="s">
        <v>20</v>
      </c>
      <c r="E132" s="13">
        <v>13</v>
      </c>
      <c r="F132" s="2"/>
    </row>
    <row r="133" s="1" customFormat="1" spans="1:5">
      <c r="A133" s="11">
        <v>131</v>
      </c>
      <c r="B133" s="8" t="s">
        <v>294</v>
      </c>
      <c r="C133" s="12" t="s">
        <v>1067</v>
      </c>
      <c r="D133" s="8" t="s">
        <v>25</v>
      </c>
      <c r="E133" s="13">
        <v>52</v>
      </c>
    </row>
    <row r="134" s="1" customFormat="1" ht="112.5" spans="1:5">
      <c r="A134" s="11">
        <v>132</v>
      </c>
      <c r="B134" s="8" t="s">
        <v>296</v>
      </c>
      <c r="C134" s="12" t="s">
        <v>1068</v>
      </c>
      <c r="D134" s="8" t="s">
        <v>25</v>
      </c>
      <c r="E134" s="13">
        <v>26</v>
      </c>
    </row>
    <row r="135" s="1" customFormat="1" ht="409.5" spans="1:5">
      <c r="A135" s="11">
        <v>133</v>
      </c>
      <c r="B135" s="8" t="s">
        <v>21</v>
      </c>
      <c r="C135" s="14" t="s">
        <v>1069</v>
      </c>
      <c r="D135" s="8" t="s">
        <v>10</v>
      </c>
      <c r="E135" s="13">
        <v>9</v>
      </c>
    </row>
    <row r="136" s="1" customFormat="1" ht="225" spans="1:5">
      <c r="A136" s="11">
        <v>134</v>
      </c>
      <c r="B136" s="8" t="s">
        <v>18</v>
      </c>
      <c r="C136" s="12" t="s">
        <v>1070</v>
      </c>
      <c r="D136" s="8" t="s">
        <v>182</v>
      </c>
      <c r="E136" s="13">
        <v>9</v>
      </c>
    </row>
    <row r="137" s="1" customFormat="1" ht="56.25" spans="1:5">
      <c r="A137" s="11">
        <v>135</v>
      </c>
      <c r="B137" s="8" t="s">
        <v>28</v>
      </c>
      <c r="C137" s="14" t="s">
        <v>29</v>
      </c>
      <c r="D137" s="8" t="s">
        <v>182</v>
      </c>
      <c r="E137" s="13">
        <v>9</v>
      </c>
    </row>
    <row r="138" s="1" customFormat="1" ht="56.25" spans="1:5">
      <c r="A138" s="11">
        <v>136</v>
      </c>
      <c r="B138" s="8" t="s">
        <v>1071</v>
      </c>
      <c r="C138" s="14" t="s">
        <v>1072</v>
      </c>
      <c r="D138" s="8" t="s">
        <v>182</v>
      </c>
      <c r="E138" s="13">
        <v>9</v>
      </c>
    </row>
    <row r="139" ht="150" spans="1:6">
      <c r="A139" s="11">
        <v>137</v>
      </c>
      <c r="B139" s="8" t="s">
        <v>1073</v>
      </c>
      <c r="C139" s="34" t="s">
        <v>1074</v>
      </c>
      <c r="D139" s="8" t="s">
        <v>182</v>
      </c>
      <c r="E139" s="13">
        <v>9</v>
      </c>
      <c r="F139" s="2"/>
    </row>
    <row r="140" s="1" customFormat="1" ht="56.25" spans="1:5">
      <c r="A140" s="11">
        <v>138</v>
      </c>
      <c r="B140" s="8" t="s">
        <v>1075</v>
      </c>
      <c r="C140" s="14" t="s">
        <v>1076</v>
      </c>
      <c r="D140" s="8" t="s">
        <v>182</v>
      </c>
      <c r="E140" s="13">
        <v>9</v>
      </c>
    </row>
    <row r="141" s="1" customFormat="1" ht="56.25" spans="1:5">
      <c r="A141" s="11">
        <v>139</v>
      </c>
      <c r="B141" s="8" t="s">
        <v>1077</v>
      </c>
      <c r="C141" s="14" t="s">
        <v>1078</v>
      </c>
      <c r="D141" s="8" t="s">
        <v>182</v>
      </c>
      <c r="E141" s="13">
        <v>9</v>
      </c>
    </row>
    <row r="142" s="1" customFormat="1" ht="56.25" spans="1:5">
      <c r="A142" s="11">
        <v>140</v>
      </c>
      <c r="B142" s="8" t="s">
        <v>38</v>
      </c>
      <c r="C142" s="14" t="s">
        <v>39</v>
      </c>
      <c r="D142" s="8" t="s">
        <v>182</v>
      </c>
      <c r="E142" s="13">
        <v>9</v>
      </c>
    </row>
    <row r="143" s="1" customFormat="1" ht="75" spans="1:5">
      <c r="A143" s="11">
        <v>141</v>
      </c>
      <c r="B143" s="8" t="s">
        <v>1079</v>
      </c>
      <c r="C143" s="14" t="s">
        <v>1080</v>
      </c>
      <c r="D143" s="8" t="s">
        <v>182</v>
      </c>
      <c r="E143" s="13">
        <v>9</v>
      </c>
    </row>
    <row r="144" s="1" customFormat="1" ht="56.25" spans="1:5">
      <c r="A144" s="11">
        <v>142</v>
      </c>
      <c r="B144" s="8" t="s">
        <v>1081</v>
      </c>
      <c r="C144" s="14" t="s">
        <v>1082</v>
      </c>
      <c r="D144" s="8" t="s">
        <v>182</v>
      </c>
      <c r="E144" s="13">
        <v>9</v>
      </c>
    </row>
    <row r="145" s="1" customFormat="1" ht="56.25" spans="1:5">
      <c r="A145" s="11">
        <v>143</v>
      </c>
      <c r="B145" s="8" t="s">
        <v>1083</v>
      </c>
      <c r="C145" s="14" t="s">
        <v>1084</v>
      </c>
      <c r="D145" s="8" t="s">
        <v>182</v>
      </c>
      <c r="E145" s="13">
        <v>9</v>
      </c>
    </row>
    <row r="146" s="24" customFormat="1" ht="93.75" spans="1:5">
      <c r="A146" s="11">
        <v>144</v>
      </c>
      <c r="B146" s="10" t="s">
        <v>1085</v>
      </c>
      <c r="C146" s="35" t="s">
        <v>1086</v>
      </c>
      <c r="D146" s="13" t="s">
        <v>10</v>
      </c>
      <c r="E146" s="36">
        <v>1</v>
      </c>
    </row>
    <row r="147" s="1" customFormat="1" ht="37.5" spans="1:5">
      <c r="A147" s="11">
        <v>145</v>
      </c>
      <c r="B147" s="8" t="s">
        <v>1087</v>
      </c>
      <c r="C147" s="12" t="s">
        <v>1088</v>
      </c>
      <c r="D147" s="8" t="s">
        <v>921</v>
      </c>
      <c r="E147" s="13">
        <v>60</v>
      </c>
    </row>
    <row r="148" s="1" customFormat="1" ht="37.5" spans="1:5">
      <c r="A148" s="11">
        <v>146</v>
      </c>
      <c r="B148" s="8" t="s">
        <v>1089</v>
      </c>
      <c r="C148" s="12" t="s">
        <v>1088</v>
      </c>
      <c r="D148" s="8" t="s">
        <v>921</v>
      </c>
      <c r="E148" s="13">
        <v>60</v>
      </c>
    </row>
    <row r="149" s="1" customFormat="1" ht="37.5" spans="1:5">
      <c r="A149" s="11">
        <v>147</v>
      </c>
      <c r="B149" s="8" t="s">
        <v>1090</v>
      </c>
      <c r="C149" s="12" t="s">
        <v>1091</v>
      </c>
      <c r="D149" s="8" t="s">
        <v>921</v>
      </c>
      <c r="E149" s="13">
        <v>60</v>
      </c>
    </row>
    <row r="150" s="1" customFormat="1" ht="37.5" spans="1:5">
      <c r="A150" s="11">
        <v>148</v>
      </c>
      <c r="B150" s="8" t="s">
        <v>1092</v>
      </c>
      <c r="C150" s="12" t="s">
        <v>1093</v>
      </c>
      <c r="D150" s="8" t="s">
        <v>921</v>
      </c>
      <c r="E150" s="11">
        <v>5</v>
      </c>
    </row>
    <row r="151" s="1" customFormat="1" ht="37.5" spans="1:5">
      <c r="A151" s="11">
        <v>149</v>
      </c>
      <c r="B151" s="8" t="s">
        <v>1094</v>
      </c>
      <c r="C151" s="12" t="s">
        <v>1093</v>
      </c>
      <c r="D151" s="8" t="s">
        <v>921</v>
      </c>
      <c r="E151" s="11">
        <v>5</v>
      </c>
    </row>
    <row r="152" s="1" customFormat="1" ht="93.75" spans="1:5">
      <c r="A152" s="11">
        <v>150</v>
      </c>
      <c r="B152" s="8" t="s">
        <v>1095</v>
      </c>
      <c r="C152" s="12" t="s">
        <v>1096</v>
      </c>
      <c r="D152" s="8" t="s">
        <v>921</v>
      </c>
      <c r="E152" s="11">
        <v>5</v>
      </c>
    </row>
    <row r="153" s="1" customFormat="1" ht="37.5" spans="1:5">
      <c r="A153" s="11">
        <v>151</v>
      </c>
      <c r="B153" s="8" t="s">
        <v>1097</v>
      </c>
      <c r="C153" s="12" t="s">
        <v>1098</v>
      </c>
      <c r="D153" s="8" t="s">
        <v>70</v>
      </c>
      <c r="E153" s="13">
        <v>2</v>
      </c>
    </row>
    <row r="154" s="1" customFormat="1" spans="1:5">
      <c r="A154" s="11">
        <v>152</v>
      </c>
      <c r="B154" s="8" t="s">
        <v>1099</v>
      </c>
      <c r="C154" s="12" t="s">
        <v>1100</v>
      </c>
      <c r="D154" s="8" t="s">
        <v>70</v>
      </c>
      <c r="E154" s="13">
        <v>2</v>
      </c>
    </row>
    <row r="155" s="1" customFormat="1" spans="1:5">
      <c r="A155" s="11">
        <v>153</v>
      </c>
      <c r="B155" s="8" t="s">
        <v>1101</v>
      </c>
      <c r="C155" s="12" t="s">
        <v>1102</v>
      </c>
      <c r="D155" s="8" t="s">
        <v>70</v>
      </c>
      <c r="E155" s="13">
        <v>2</v>
      </c>
    </row>
    <row r="156" s="1" customFormat="1" ht="75" spans="1:5">
      <c r="A156" s="11">
        <v>154</v>
      </c>
      <c r="B156" s="8" t="s">
        <v>1103</v>
      </c>
      <c r="C156" s="12" t="s">
        <v>1104</v>
      </c>
      <c r="D156" s="8" t="s">
        <v>921</v>
      </c>
      <c r="E156" s="13">
        <v>60</v>
      </c>
    </row>
    <row r="157" s="1" customFormat="1" ht="37.5" spans="1:5">
      <c r="A157" s="11">
        <v>155</v>
      </c>
      <c r="B157" s="8" t="s">
        <v>1105</v>
      </c>
      <c r="C157" s="12" t="s">
        <v>1106</v>
      </c>
      <c r="D157" s="8" t="s">
        <v>921</v>
      </c>
      <c r="E157" s="13">
        <v>60</v>
      </c>
    </row>
    <row r="158" s="1" customFormat="1" ht="37.5" spans="1:5">
      <c r="A158" s="11">
        <v>156</v>
      </c>
      <c r="B158" s="8" t="s">
        <v>1107</v>
      </c>
      <c r="C158" s="12" t="s">
        <v>1108</v>
      </c>
      <c r="D158" s="8" t="s">
        <v>921</v>
      </c>
      <c r="E158" s="13">
        <v>5</v>
      </c>
    </row>
    <row r="159" s="1" customFormat="1" ht="56.25" spans="1:5">
      <c r="A159" s="11">
        <v>157</v>
      </c>
      <c r="B159" s="8" t="s">
        <v>1109</v>
      </c>
      <c r="C159" s="12" t="s">
        <v>1110</v>
      </c>
      <c r="D159" s="8" t="s">
        <v>921</v>
      </c>
      <c r="E159" s="13">
        <v>60</v>
      </c>
    </row>
    <row r="160" s="1" customFormat="1" ht="37.5" spans="1:5">
      <c r="A160" s="11">
        <v>158</v>
      </c>
      <c r="B160" s="8" t="s">
        <v>1111</v>
      </c>
      <c r="C160" s="12" t="s">
        <v>1112</v>
      </c>
      <c r="D160" s="8" t="s">
        <v>921</v>
      </c>
      <c r="E160" s="13">
        <v>60</v>
      </c>
    </row>
    <row r="161" s="1" customFormat="1" ht="37.5" spans="1:5">
      <c r="A161" s="11">
        <v>159</v>
      </c>
      <c r="B161" s="8" t="s">
        <v>1113</v>
      </c>
      <c r="C161" s="12" t="s">
        <v>1114</v>
      </c>
      <c r="D161" s="8" t="s">
        <v>921</v>
      </c>
      <c r="E161" s="13">
        <v>60</v>
      </c>
    </row>
    <row r="162" s="1" customFormat="1" ht="37.5" spans="1:5">
      <c r="A162" s="11">
        <v>160</v>
      </c>
      <c r="B162" s="8" t="s">
        <v>1115</v>
      </c>
      <c r="C162" s="12" t="s">
        <v>1116</v>
      </c>
      <c r="D162" s="8" t="s">
        <v>921</v>
      </c>
      <c r="E162" s="13">
        <v>60</v>
      </c>
    </row>
    <row r="163" s="1" customFormat="1" ht="37.5" spans="1:5">
      <c r="A163" s="11">
        <v>161</v>
      </c>
      <c r="B163" s="8" t="s">
        <v>1117</v>
      </c>
      <c r="C163" s="12" t="s">
        <v>1118</v>
      </c>
      <c r="D163" s="8" t="s">
        <v>921</v>
      </c>
      <c r="E163" s="13">
        <v>60</v>
      </c>
    </row>
    <row r="164" s="1" customFormat="1" ht="37.5" spans="1:5">
      <c r="A164" s="11">
        <v>162</v>
      </c>
      <c r="B164" s="8" t="s">
        <v>1119</v>
      </c>
      <c r="C164" s="12" t="s">
        <v>1120</v>
      </c>
      <c r="D164" s="8" t="s">
        <v>921</v>
      </c>
      <c r="E164" s="13">
        <v>60</v>
      </c>
    </row>
    <row r="165" s="1" customFormat="1" ht="37.5" spans="1:5">
      <c r="A165" s="11">
        <v>163</v>
      </c>
      <c r="B165" s="8" t="s">
        <v>1121</v>
      </c>
      <c r="C165" s="12" t="s">
        <v>1122</v>
      </c>
      <c r="D165" s="8" t="s">
        <v>1123</v>
      </c>
      <c r="E165" s="13">
        <v>1</v>
      </c>
    </row>
    <row r="166" s="1" customFormat="1" spans="1:5">
      <c r="A166" s="11">
        <v>164</v>
      </c>
      <c r="B166" s="8" t="s">
        <v>1124</v>
      </c>
      <c r="C166" s="12" t="s">
        <v>1125</v>
      </c>
      <c r="D166" s="8" t="s">
        <v>10</v>
      </c>
      <c r="E166" s="13">
        <v>5</v>
      </c>
    </row>
    <row r="167" ht="77.25" spans="1:6">
      <c r="A167" s="11">
        <v>165</v>
      </c>
      <c r="B167" s="8" t="s">
        <v>1126</v>
      </c>
      <c r="C167" s="12" t="s">
        <v>1127</v>
      </c>
      <c r="D167" s="8" t="s">
        <v>20</v>
      </c>
      <c r="E167" s="13">
        <v>5</v>
      </c>
      <c r="F167" s="2"/>
    </row>
    <row r="168" s="1" customFormat="1" spans="1:5">
      <c r="A168" s="11">
        <v>166</v>
      </c>
      <c r="B168" s="8" t="s">
        <v>1128</v>
      </c>
      <c r="C168" s="12" t="s">
        <v>1129</v>
      </c>
      <c r="D168" s="8" t="s">
        <v>921</v>
      </c>
      <c r="E168" s="13">
        <v>60</v>
      </c>
    </row>
    <row r="169" s="1" customFormat="1" ht="56.25" spans="1:5">
      <c r="A169" s="11">
        <v>167</v>
      </c>
      <c r="B169" s="8" t="s">
        <v>1130</v>
      </c>
      <c r="C169" s="12" t="s">
        <v>1131</v>
      </c>
      <c r="D169" s="8" t="s">
        <v>70</v>
      </c>
      <c r="E169" s="13">
        <v>2</v>
      </c>
    </row>
    <row r="170" s="1" customFormat="1" ht="37.5" spans="1:5">
      <c r="A170" s="11">
        <v>168</v>
      </c>
      <c r="B170" s="8" t="s">
        <v>1132</v>
      </c>
      <c r="C170" s="12" t="s">
        <v>1133</v>
      </c>
      <c r="D170" s="8" t="s">
        <v>921</v>
      </c>
      <c r="E170" s="13">
        <v>60</v>
      </c>
    </row>
    <row r="171" s="1" customFormat="1" ht="56.25" spans="1:5">
      <c r="A171" s="11">
        <v>169</v>
      </c>
      <c r="B171" s="8" t="s">
        <v>1134</v>
      </c>
      <c r="C171" s="12" t="s">
        <v>1135</v>
      </c>
      <c r="D171" s="8" t="s">
        <v>921</v>
      </c>
      <c r="E171" s="13">
        <v>60</v>
      </c>
    </row>
    <row r="172" s="1" customFormat="1" ht="56.25" spans="1:5">
      <c r="A172" s="11">
        <v>170</v>
      </c>
      <c r="B172" s="8" t="s">
        <v>1136</v>
      </c>
      <c r="C172" s="12" t="s">
        <v>1137</v>
      </c>
      <c r="D172" s="8" t="s">
        <v>70</v>
      </c>
      <c r="E172" s="13">
        <v>2</v>
      </c>
    </row>
    <row r="173" s="1" customFormat="1" ht="75" spans="1:5">
      <c r="A173" s="11">
        <v>171</v>
      </c>
      <c r="B173" s="8" t="s">
        <v>1138</v>
      </c>
      <c r="C173" s="12" t="s">
        <v>1139</v>
      </c>
      <c r="D173" s="8" t="s">
        <v>70</v>
      </c>
      <c r="E173" s="13">
        <v>2</v>
      </c>
    </row>
    <row r="174" s="1" customFormat="1" spans="1:5">
      <c r="A174" s="11">
        <v>172</v>
      </c>
      <c r="B174" s="8" t="s">
        <v>1140</v>
      </c>
      <c r="C174" s="12" t="s">
        <v>1141</v>
      </c>
      <c r="D174" s="8" t="s">
        <v>921</v>
      </c>
      <c r="E174" s="11">
        <v>5</v>
      </c>
    </row>
    <row r="175" s="1" customFormat="1" ht="37.5" spans="1:5">
      <c r="A175" s="11">
        <v>173</v>
      </c>
      <c r="B175" s="8" t="s">
        <v>1142</v>
      </c>
      <c r="C175" s="12" t="s">
        <v>1143</v>
      </c>
      <c r="D175" s="8" t="s">
        <v>921</v>
      </c>
      <c r="E175" s="11">
        <v>5</v>
      </c>
    </row>
    <row r="176" s="1" customFormat="1" ht="37.5" spans="1:5">
      <c r="A176" s="11">
        <v>174</v>
      </c>
      <c r="B176" s="8" t="s">
        <v>1144</v>
      </c>
      <c r="C176" s="12" t="s">
        <v>1145</v>
      </c>
      <c r="D176" s="8" t="s">
        <v>921</v>
      </c>
      <c r="E176" s="11">
        <v>5</v>
      </c>
    </row>
    <row r="177" s="1" customFormat="1" ht="37.5" spans="1:5">
      <c r="A177" s="11">
        <v>175</v>
      </c>
      <c r="B177" s="8" t="s">
        <v>1146</v>
      </c>
      <c r="C177" s="12" t="s">
        <v>1147</v>
      </c>
      <c r="D177" s="8" t="s">
        <v>921</v>
      </c>
      <c r="E177" s="11">
        <v>5</v>
      </c>
    </row>
    <row r="178" s="1" customFormat="1" ht="37.5" spans="1:5">
      <c r="A178" s="11">
        <v>176</v>
      </c>
      <c r="B178" s="8" t="s">
        <v>1148</v>
      </c>
      <c r="C178" s="12" t="s">
        <v>1149</v>
      </c>
      <c r="D178" s="8" t="s">
        <v>921</v>
      </c>
      <c r="E178" s="11">
        <v>5</v>
      </c>
    </row>
    <row r="179" s="1" customFormat="1" ht="56.25" spans="1:5">
      <c r="A179" s="11">
        <v>177</v>
      </c>
      <c r="B179" s="8" t="s">
        <v>1150</v>
      </c>
      <c r="C179" s="12" t="s">
        <v>1151</v>
      </c>
      <c r="D179" s="8" t="s">
        <v>70</v>
      </c>
      <c r="E179" s="13">
        <v>2</v>
      </c>
    </row>
    <row r="180" s="1" customFormat="1" ht="75" spans="1:5">
      <c r="A180" s="11">
        <v>178</v>
      </c>
      <c r="B180" s="8" t="s">
        <v>1152</v>
      </c>
      <c r="C180" s="12" t="s">
        <v>1153</v>
      </c>
      <c r="D180" s="8" t="s">
        <v>70</v>
      </c>
      <c r="E180" s="13">
        <v>2</v>
      </c>
    </row>
    <row r="181" s="1" customFormat="1" ht="37.5" spans="1:5">
      <c r="A181" s="11">
        <v>179</v>
      </c>
      <c r="B181" s="8" t="s">
        <v>1154</v>
      </c>
      <c r="C181" s="12" t="s">
        <v>1155</v>
      </c>
      <c r="D181" s="8" t="s">
        <v>70</v>
      </c>
      <c r="E181" s="13">
        <v>2</v>
      </c>
    </row>
    <row r="182" s="1" customFormat="1" ht="37.5" spans="1:5">
      <c r="A182" s="11">
        <v>180</v>
      </c>
      <c r="B182" s="8" t="s">
        <v>1156</v>
      </c>
      <c r="C182" s="12" t="s">
        <v>1157</v>
      </c>
      <c r="D182" s="8" t="s">
        <v>921</v>
      </c>
      <c r="E182" s="13">
        <v>5</v>
      </c>
    </row>
    <row r="183" s="1" customFormat="1" ht="37.5" spans="1:5">
      <c r="A183" s="11">
        <v>181</v>
      </c>
      <c r="B183" s="8" t="s">
        <v>1158</v>
      </c>
      <c r="C183" s="12" t="s">
        <v>1159</v>
      </c>
      <c r="D183" s="8" t="s">
        <v>921</v>
      </c>
      <c r="E183" s="13">
        <v>5</v>
      </c>
    </row>
    <row r="184" s="1" customFormat="1" ht="37.5" spans="1:5">
      <c r="A184" s="11">
        <v>182</v>
      </c>
      <c r="B184" s="8" t="s">
        <v>1160</v>
      </c>
      <c r="C184" s="12" t="s">
        <v>1161</v>
      </c>
      <c r="D184" s="8" t="s">
        <v>921</v>
      </c>
      <c r="E184" s="13">
        <v>60</v>
      </c>
    </row>
    <row r="185" s="1" customFormat="1" ht="56.25" spans="1:5">
      <c r="A185" s="11">
        <v>183</v>
      </c>
      <c r="B185" s="8" t="s">
        <v>1162</v>
      </c>
      <c r="C185" s="12" t="s">
        <v>1163</v>
      </c>
      <c r="D185" s="8" t="s">
        <v>921</v>
      </c>
      <c r="E185" s="13">
        <v>60</v>
      </c>
    </row>
    <row r="186" s="1" customFormat="1" ht="56.25" spans="1:5">
      <c r="A186" s="11">
        <v>184</v>
      </c>
      <c r="B186" s="8" t="s">
        <v>1164</v>
      </c>
      <c r="C186" s="12" t="s">
        <v>1165</v>
      </c>
      <c r="D186" s="8" t="s">
        <v>70</v>
      </c>
      <c r="E186" s="13">
        <v>2</v>
      </c>
    </row>
    <row r="187" s="1" customFormat="1" ht="37.5" spans="1:5">
      <c r="A187" s="11">
        <v>185</v>
      </c>
      <c r="B187" s="8" t="s">
        <v>1166</v>
      </c>
      <c r="C187" s="12" t="s">
        <v>1167</v>
      </c>
      <c r="D187" s="8" t="s">
        <v>921</v>
      </c>
      <c r="E187" s="13">
        <v>5</v>
      </c>
    </row>
    <row r="188" s="1" customFormat="1" ht="37.5" spans="1:5">
      <c r="A188" s="11">
        <v>186</v>
      </c>
      <c r="B188" s="8" t="s">
        <v>1168</v>
      </c>
      <c r="C188" s="12" t="s">
        <v>1169</v>
      </c>
      <c r="D188" s="8" t="s">
        <v>921</v>
      </c>
      <c r="E188" s="13">
        <v>5</v>
      </c>
    </row>
    <row r="189" s="1" customFormat="1" ht="37.5" spans="1:5">
      <c r="A189" s="11">
        <v>187</v>
      </c>
      <c r="B189" s="8" t="s">
        <v>1170</v>
      </c>
      <c r="C189" s="12" t="s">
        <v>1171</v>
      </c>
      <c r="D189" s="8" t="s">
        <v>921</v>
      </c>
      <c r="E189" s="13">
        <v>60</v>
      </c>
    </row>
    <row r="190" s="1" customFormat="1" ht="56.25" spans="1:5">
      <c r="A190" s="11">
        <v>188</v>
      </c>
      <c r="B190" s="8" t="s">
        <v>1172</v>
      </c>
      <c r="C190" s="12" t="s">
        <v>1173</v>
      </c>
      <c r="D190" s="8" t="s">
        <v>10</v>
      </c>
      <c r="E190" s="13">
        <v>13</v>
      </c>
    </row>
    <row r="191" s="1" customFormat="1" spans="1:5">
      <c r="A191" s="11">
        <v>189</v>
      </c>
      <c r="B191" s="8" t="s">
        <v>1174</v>
      </c>
      <c r="C191" s="12" t="s">
        <v>1175</v>
      </c>
      <c r="D191" s="8" t="s">
        <v>70</v>
      </c>
      <c r="E191" s="13">
        <v>1</v>
      </c>
    </row>
    <row r="192" s="1" customFormat="1" ht="37.5" spans="1:5">
      <c r="A192" s="11">
        <v>190</v>
      </c>
      <c r="B192" s="8" t="s">
        <v>1176</v>
      </c>
      <c r="C192" s="12" t="s">
        <v>1177</v>
      </c>
      <c r="D192" s="8" t="s">
        <v>921</v>
      </c>
      <c r="E192" s="13">
        <v>5</v>
      </c>
    </row>
    <row r="193" s="1" customFormat="1" ht="37.5" spans="1:5">
      <c r="A193" s="11">
        <v>191</v>
      </c>
      <c r="B193" s="8" t="s">
        <v>1178</v>
      </c>
      <c r="C193" s="12" t="s">
        <v>1179</v>
      </c>
      <c r="D193" s="8" t="s">
        <v>921</v>
      </c>
      <c r="E193" s="13">
        <v>60</v>
      </c>
    </row>
    <row r="194" s="1" customFormat="1" spans="1:5">
      <c r="A194" s="11">
        <v>192</v>
      </c>
      <c r="B194" s="8" t="s">
        <v>1180</v>
      </c>
      <c r="C194" s="12" t="s">
        <v>1181</v>
      </c>
      <c r="D194" s="8" t="s">
        <v>70</v>
      </c>
      <c r="E194" s="13">
        <v>2</v>
      </c>
    </row>
    <row r="195" s="1" customFormat="1" ht="75" spans="1:5">
      <c r="A195" s="11">
        <v>193</v>
      </c>
      <c r="B195" s="8" t="s">
        <v>1182</v>
      </c>
      <c r="C195" s="12" t="s">
        <v>1183</v>
      </c>
      <c r="D195" s="8" t="s">
        <v>70</v>
      </c>
      <c r="E195" s="13">
        <v>2</v>
      </c>
    </row>
    <row r="196" s="1" customFormat="1" ht="56.25" spans="1:5">
      <c r="A196" s="11">
        <v>194</v>
      </c>
      <c r="B196" s="8" t="s">
        <v>1184</v>
      </c>
      <c r="C196" s="12" t="s">
        <v>1185</v>
      </c>
      <c r="D196" s="8" t="s">
        <v>70</v>
      </c>
      <c r="E196" s="13">
        <v>1</v>
      </c>
    </row>
    <row r="197" s="1" customFormat="1" ht="56.25" spans="1:5">
      <c r="A197" s="11">
        <v>195</v>
      </c>
      <c r="B197" s="8" t="s">
        <v>1186</v>
      </c>
      <c r="C197" s="12" t="s">
        <v>1187</v>
      </c>
      <c r="D197" s="8" t="s">
        <v>70</v>
      </c>
      <c r="E197" s="13">
        <v>2</v>
      </c>
    </row>
    <row r="198" s="1" customFormat="1" ht="37.5" spans="1:5">
      <c r="A198" s="11">
        <v>196</v>
      </c>
      <c r="B198" s="8" t="s">
        <v>1188</v>
      </c>
      <c r="C198" s="12" t="s">
        <v>1189</v>
      </c>
      <c r="D198" s="8" t="s">
        <v>921</v>
      </c>
      <c r="E198" s="13">
        <v>60</v>
      </c>
    </row>
    <row r="199" s="1" customFormat="1" ht="37.5" spans="1:5">
      <c r="A199" s="11">
        <v>197</v>
      </c>
      <c r="B199" s="8" t="s">
        <v>1190</v>
      </c>
      <c r="C199" s="12" t="s">
        <v>1191</v>
      </c>
      <c r="D199" s="8" t="s">
        <v>921</v>
      </c>
      <c r="E199" s="13">
        <v>60</v>
      </c>
    </row>
    <row r="200" s="1" customFormat="1" spans="1:5">
      <c r="A200" s="11">
        <v>198</v>
      </c>
      <c r="B200" s="8" t="s">
        <v>1192</v>
      </c>
      <c r="C200" s="12" t="s">
        <v>1193</v>
      </c>
      <c r="D200" s="8" t="s">
        <v>921</v>
      </c>
      <c r="E200" s="13">
        <v>5</v>
      </c>
    </row>
    <row r="201" s="1" customFormat="1" ht="37.5" spans="1:5">
      <c r="A201" s="11">
        <v>199</v>
      </c>
      <c r="B201" s="8" t="s">
        <v>1194</v>
      </c>
      <c r="C201" s="12" t="s">
        <v>1195</v>
      </c>
      <c r="D201" s="8" t="s">
        <v>921</v>
      </c>
      <c r="E201" s="13">
        <v>5</v>
      </c>
    </row>
    <row r="202" s="1" customFormat="1" ht="75" spans="1:5">
      <c r="A202" s="11">
        <v>200</v>
      </c>
      <c r="B202" s="8" t="s">
        <v>1196</v>
      </c>
      <c r="C202" s="12" t="s">
        <v>1197</v>
      </c>
      <c r="D202" s="8" t="s">
        <v>70</v>
      </c>
      <c r="E202" s="13">
        <v>2</v>
      </c>
    </row>
    <row r="203" s="1" customFormat="1" ht="37.5" spans="1:5">
      <c r="A203" s="11">
        <v>201</v>
      </c>
      <c r="B203" s="8" t="s">
        <v>1196</v>
      </c>
      <c r="C203" s="12" t="s">
        <v>1198</v>
      </c>
      <c r="D203" s="8" t="s">
        <v>70</v>
      </c>
      <c r="E203" s="13">
        <v>13</v>
      </c>
    </row>
    <row r="204" s="1" customFormat="1" ht="37.5" spans="1:5">
      <c r="A204" s="11">
        <v>202</v>
      </c>
      <c r="B204" s="8" t="s">
        <v>1199</v>
      </c>
      <c r="C204" s="12" t="s">
        <v>1200</v>
      </c>
      <c r="D204" s="8" t="s">
        <v>70</v>
      </c>
      <c r="E204" s="13">
        <v>1</v>
      </c>
    </row>
    <row r="205" s="1" customFormat="1" ht="37.5" spans="1:5">
      <c r="A205" s="11">
        <v>203</v>
      </c>
      <c r="B205" s="8" t="s">
        <v>1201</v>
      </c>
      <c r="C205" s="12" t="s">
        <v>1202</v>
      </c>
      <c r="D205" s="8" t="s">
        <v>70</v>
      </c>
      <c r="E205" s="13">
        <v>1</v>
      </c>
    </row>
    <row r="206" s="1" customFormat="1" ht="37.5" spans="1:5">
      <c r="A206" s="11">
        <v>204</v>
      </c>
      <c r="B206" s="8" t="s">
        <v>1203</v>
      </c>
      <c r="C206" s="12" t="s">
        <v>1202</v>
      </c>
      <c r="D206" s="8" t="s">
        <v>70</v>
      </c>
      <c r="E206" s="13">
        <v>1</v>
      </c>
    </row>
    <row r="207" s="1" customFormat="1" ht="56.25" spans="1:5">
      <c r="A207" s="11">
        <v>205</v>
      </c>
      <c r="B207" s="8" t="s">
        <v>1204</v>
      </c>
      <c r="C207" s="12" t="s">
        <v>1205</v>
      </c>
      <c r="D207" s="8" t="s">
        <v>70</v>
      </c>
      <c r="E207" s="13">
        <v>2</v>
      </c>
    </row>
    <row r="208" s="1" customFormat="1" ht="37.5" spans="1:5">
      <c r="A208" s="11">
        <v>206</v>
      </c>
      <c r="B208" s="8" t="s">
        <v>1206</v>
      </c>
      <c r="C208" s="12" t="s">
        <v>1207</v>
      </c>
      <c r="D208" s="8" t="s">
        <v>921</v>
      </c>
      <c r="E208" s="13">
        <v>5</v>
      </c>
    </row>
    <row r="209" s="1" customFormat="1" ht="56.25" spans="1:5">
      <c r="A209" s="11">
        <v>207</v>
      </c>
      <c r="B209" s="8" t="s">
        <v>1208</v>
      </c>
      <c r="C209" s="12" t="s">
        <v>1209</v>
      </c>
      <c r="D209" s="8" t="s">
        <v>70</v>
      </c>
      <c r="E209" s="13">
        <v>1</v>
      </c>
    </row>
    <row r="210" s="1" customFormat="1" ht="56.25" spans="1:5">
      <c r="A210" s="11">
        <v>208</v>
      </c>
      <c r="B210" s="8" t="s">
        <v>1210</v>
      </c>
      <c r="C210" s="12" t="s">
        <v>1211</v>
      </c>
      <c r="D210" s="8" t="s">
        <v>70</v>
      </c>
      <c r="E210" s="13">
        <v>2</v>
      </c>
    </row>
    <row r="211" s="1" customFormat="1" spans="1:5">
      <c r="A211" s="11">
        <v>209</v>
      </c>
      <c r="B211" s="8" t="s">
        <v>1212</v>
      </c>
      <c r="C211" s="12" t="s">
        <v>1213</v>
      </c>
      <c r="D211" s="8" t="s">
        <v>921</v>
      </c>
      <c r="E211" s="13">
        <v>5</v>
      </c>
    </row>
    <row r="212" s="1" customFormat="1" spans="1:5">
      <c r="A212" s="11">
        <v>210</v>
      </c>
      <c r="B212" s="8" t="s">
        <v>1214</v>
      </c>
      <c r="C212" s="12" t="s">
        <v>1213</v>
      </c>
      <c r="D212" s="8" t="s">
        <v>921</v>
      </c>
      <c r="E212" s="13">
        <v>5</v>
      </c>
    </row>
    <row r="213" s="1" customFormat="1" ht="75" spans="1:5">
      <c r="A213" s="11">
        <v>211</v>
      </c>
      <c r="B213" s="8" t="s">
        <v>1215</v>
      </c>
      <c r="C213" s="12" t="s">
        <v>1216</v>
      </c>
      <c r="D213" s="8" t="s">
        <v>70</v>
      </c>
      <c r="E213" s="13">
        <v>13</v>
      </c>
    </row>
    <row r="214" s="1" customFormat="1" ht="37.5" spans="1:5">
      <c r="A214" s="11">
        <v>212</v>
      </c>
      <c r="B214" s="8" t="s">
        <v>571</v>
      </c>
      <c r="C214" s="12" t="s">
        <v>1217</v>
      </c>
      <c r="D214" s="8" t="s">
        <v>70</v>
      </c>
      <c r="E214" s="13">
        <v>1</v>
      </c>
    </row>
    <row r="215" s="1" customFormat="1" ht="56.25" spans="1:5">
      <c r="A215" s="11">
        <v>213</v>
      </c>
      <c r="B215" s="8" t="s">
        <v>1218</v>
      </c>
      <c r="C215" s="12" t="s">
        <v>1219</v>
      </c>
      <c r="D215" s="8" t="s">
        <v>70</v>
      </c>
      <c r="E215" s="13">
        <v>2</v>
      </c>
    </row>
    <row r="216" s="1" customFormat="1" ht="75" spans="1:5">
      <c r="A216" s="11">
        <v>214</v>
      </c>
      <c r="B216" s="8" t="s">
        <v>1220</v>
      </c>
      <c r="C216" s="12" t="s">
        <v>1221</v>
      </c>
      <c r="D216" s="8" t="s">
        <v>70</v>
      </c>
      <c r="E216" s="13">
        <v>2</v>
      </c>
    </row>
    <row r="217" s="1" customFormat="1" spans="1:5">
      <c r="A217" s="11">
        <v>215</v>
      </c>
      <c r="B217" s="8" t="s">
        <v>1222</v>
      </c>
      <c r="C217" s="12" t="s">
        <v>1223</v>
      </c>
      <c r="D217" s="8" t="s">
        <v>921</v>
      </c>
      <c r="E217" s="13">
        <v>13</v>
      </c>
    </row>
    <row r="218" s="1" customFormat="1" ht="37.5" spans="1:5">
      <c r="A218" s="11">
        <v>216</v>
      </c>
      <c r="B218" s="8" t="s">
        <v>1224</v>
      </c>
      <c r="C218" s="12" t="s">
        <v>1225</v>
      </c>
      <c r="D218" s="8" t="s">
        <v>921</v>
      </c>
      <c r="E218" s="13">
        <v>26</v>
      </c>
    </row>
    <row r="219" s="1" customFormat="1" spans="1:5">
      <c r="A219" s="11">
        <v>217</v>
      </c>
      <c r="B219" s="8" t="s">
        <v>1226</v>
      </c>
      <c r="C219" s="12" t="s">
        <v>1227</v>
      </c>
      <c r="D219" s="8" t="s">
        <v>100</v>
      </c>
      <c r="E219" s="13">
        <v>8</v>
      </c>
    </row>
    <row r="220" s="1" customFormat="1" ht="56.25" spans="1:5">
      <c r="A220" s="11">
        <v>218</v>
      </c>
      <c r="B220" s="8" t="s">
        <v>1228</v>
      </c>
      <c r="C220" s="12" t="s">
        <v>1229</v>
      </c>
      <c r="D220" s="8" t="s">
        <v>70</v>
      </c>
      <c r="E220" s="11">
        <v>1</v>
      </c>
    </row>
    <row r="221" s="1" customFormat="1" ht="56.25" spans="1:5">
      <c r="A221" s="11">
        <v>219</v>
      </c>
      <c r="B221" s="8" t="s">
        <v>1228</v>
      </c>
      <c r="C221" s="12" t="s">
        <v>1230</v>
      </c>
      <c r="D221" s="8" t="s">
        <v>70</v>
      </c>
      <c r="E221" s="11">
        <v>1</v>
      </c>
    </row>
    <row r="222" s="1" customFormat="1" spans="1:5">
      <c r="A222" s="11">
        <v>220</v>
      </c>
      <c r="B222" s="8" t="s">
        <v>1231</v>
      </c>
      <c r="C222" s="12" t="s">
        <v>1232</v>
      </c>
      <c r="D222" s="8" t="s">
        <v>70</v>
      </c>
      <c r="E222" s="11">
        <v>1</v>
      </c>
    </row>
    <row r="223" s="1" customFormat="1" spans="1:5">
      <c r="A223" s="11">
        <v>221</v>
      </c>
      <c r="B223" s="8" t="s">
        <v>1233</v>
      </c>
      <c r="C223" s="12" t="s">
        <v>1234</v>
      </c>
      <c r="D223" s="8" t="s">
        <v>70</v>
      </c>
      <c r="E223" s="11">
        <v>1</v>
      </c>
    </row>
    <row r="224" s="1" customFormat="1" spans="1:5">
      <c r="A224" s="11">
        <v>222</v>
      </c>
      <c r="B224" s="8" t="s">
        <v>1235</v>
      </c>
      <c r="C224" s="12" t="s">
        <v>1236</v>
      </c>
      <c r="D224" s="8" t="s">
        <v>151</v>
      </c>
      <c r="E224" s="11">
        <v>1</v>
      </c>
    </row>
    <row r="225" s="1" customFormat="1" spans="1:5">
      <c r="A225" s="11">
        <v>223</v>
      </c>
      <c r="B225" s="8" t="s">
        <v>1237</v>
      </c>
      <c r="C225" s="12" t="s">
        <v>1236</v>
      </c>
      <c r="D225" s="8" t="s">
        <v>151</v>
      </c>
      <c r="E225" s="11">
        <v>1</v>
      </c>
    </row>
    <row r="226" s="1" customFormat="1" spans="1:5">
      <c r="A226" s="11">
        <v>224</v>
      </c>
      <c r="B226" s="8" t="s">
        <v>1238</v>
      </c>
      <c r="C226" s="12" t="s">
        <v>1236</v>
      </c>
      <c r="D226" s="8" t="s">
        <v>151</v>
      </c>
      <c r="E226" s="11">
        <v>1</v>
      </c>
    </row>
    <row r="227" s="1" customFormat="1" spans="1:5">
      <c r="A227" s="11">
        <v>225</v>
      </c>
      <c r="B227" s="8" t="s">
        <v>1239</v>
      </c>
      <c r="C227" s="12" t="s">
        <v>1236</v>
      </c>
      <c r="D227" s="8" t="s">
        <v>151</v>
      </c>
      <c r="E227" s="11">
        <v>1</v>
      </c>
    </row>
    <row r="228" s="1" customFormat="1" ht="37.5" spans="1:5">
      <c r="A228" s="11">
        <v>226</v>
      </c>
      <c r="B228" s="8" t="s">
        <v>1240</v>
      </c>
      <c r="C228" s="12" t="s">
        <v>1241</v>
      </c>
      <c r="D228" s="8" t="s">
        <v>921</v>
      </c>
      <c r="E228" s="11">
        <v>5</v>
      </c>
    </row>
    <row r="229" s="1" customFormat="1" ht="37.5" spans="1:5">
      <c r="A229" s="11">
        <v>227</v>
      </c>
      <c r="B229" s="8" t="s">
        <v>1242</v>
      </c>
      <c r="C229" s="12" t="s">
        <v>1243</v>
      </c>
      <c r="D229" s="8" t="s">
        <v>921</v>
      </c>
      <c r="E229" s="11">
        <v>5</v>
      </c>
    </row>
    <row r="230" s="1" customFormat="1" spans="1:5">
      <c r="A230" s="11">
        <v>228</v>
      </c>
      <c r="B230" s="8" t="s">
        <v>1244</v>
      </c>
      <c r="C230" s="12" t="s">
        <v>1245</v>
      </c>
      <c r="D230" s="8" t="s">
        <v>921</v>
      </c>
      <c r="E230" s="11">
        <v>5</v>
      </c>
    </row>
    <row r="231" s="1" customFormat="1" spans="1:5">
      <c r="A231" s="11">
        <v>229</v>
      </c>
      <c r="B231" s="8" t="s">
        <v>1246</v>
      </c>
      <c r="C231" s="12" t="s">
        <v>1247</v>
      </c>
      <c r="D231" s="8" t="s">
        <v>1123</v>
      </c>
      <c r="E231" s="11">
        <v>1</v>
      </c>
    </row>
    <row r="232" s="1" customFormat="1" spans="1:5">
      <c r="A232" s="11">
        <v>230</v>
      </c>
      <c r="B232" s="8" t="s">
        <v>1248</v>
      </c>
      <c r="C232" s="12" t="s">
        <v>1247</v>
      </c>
      <c r="D232" s="8" t="s">
        <v>1123</v>
      </c>
      <c r="E232" s="11">
        <v>1</v>
      </c>
    </row>
    <row r="233" s="1" customFormat="1" spans="1:5">
      <c r="A233" s="11">
        <v>231</v>
      </c>
      <c r="B233" s="8" t="s">
        <v>1249</v>
      </c>
      <c r="C233" s="12" t="s">
        <v>1247</v>
      </c>
      <c r="D233" s="8" t="s">
        <v>1123</v>
      </c>
      <c r="E233" s="11">
        <v>1</v>
      </c>
    </row>
    <row r="234" s="1" customFormat="1" ht="37.5" spans="1:5">
      <c r="A234" s="11">
        <v>232</v>
      </c>
      <c r="B234" s="8" t="s">
        <v>1250</v>
      </c>
      <c r="C234" s="12" t="s">
        <v>1247</v>
      </c>
      <c r="D234" s="8" t="s">
        <v>1123</v>
      </c>
      <c r="E234" s="11">
        <v>1</v>
      </c>
    </row>
    <row r="235" s="1" customFormat="1" spans="1:5">
      <c r="A235" s="11">
        <v>233</v>
      </c>
      <c r="B235" s="8" t="s">
        <v>1251</v>
      </c>
      <c r="C235" s="12" t="s">
        <v>1252</v>
      </c>
      <c r="D235" s="8" t="s">
        <v>1253</v>
      </c>
      <c r="E235" s="11">
        <v>1</v>
      </c>
    </row>
    <row r="236" s="1" customFormat="1" ht="37.5" spans="1:5">
      <c r="A236" s="11">
        <v>234</v>
      </c>
      <c r="B236" s="8" t="s">
        <v>1254</v>
      </c>
      <c r="C236" s="12" t="s">
        <v>1255</v>
      </c>
      <c r="D236" s="8" t="s">
        <v>921</v>
      </c>
      <c r="E236" s="13">
        <v>60</v>
      </c>
    </row>
    <row r="237" s="1" customFormat="1" ht="37.5" spans="1:5">
      <c r="A237" s="11">
        <v>235</v>
      </c>
      <c r="B237" s="8" t="s">
        <v>1256</v>
      </c>
      <c r="C237" s="12" t="s">
        <v>1257</v>
      </c>
      <c r="D237" s="8" t="s">
        <v>10</v>
      </c>
      <c r="E237" s="13">
        <v>13</v>
      </c>
    </row>
    <row r="238" s="1" customFormat="1" spans="1:5">
      <c r="A238" s="11">
        <v>236</v>
      </c>
      <c r="B238" s="8" t="s">
        <v>1258</v>
      </c>
      <c r="C238" s="12" t="s">
        <v>1252</v>
      </c>
      <c r="D238" s="8" t="s">
        <v>1253</v>
      </c>
      <c r="E238" s="11">
        <v>1</v>
      </c>
    </row>
    <row r="239" s="1" customFormat="1" spans="1:5">
      <c r="A239" s="11">
        <v>237</v>
      </c>
      <c r="B239" s="8" t="s">
        <v>1259</v>
      </c>
      <c r="C239" s="12" t="s">
        <v>1252</v>
      </c>
      <c r="D239" s="8" t="s">
        <v>1253</v>
      </c>
      <c r="E239" s="11">
        <v>1</v>
      </c>
    </row>
    <row r="240" s="1" customFormat="1" spans="1:5">
      <c r="A240" s="11">
        <v>238</v>
      </c>
      <c r="B240" s="8" t="s">
        <v>1260</v>
      </c>
      <c r="C240" s="12" t="s">
        <v>1236</v>
      </c>
      <c r="D240" s="8" t="s">
        <v>151</v>
      </c>
      <c r="E240" s="11">
        <v>1</v>
      </c>
    </row>
    <row r="241" s="1" customFormat="1" ht="37.5" spans="1:5">
      <c r="A241" s="11">
        <v>239</v>
      </c>
      <c r="B241" s="8" t="s">
        <v>1261</v>
      </c>
      <c r="C241" s="12" t="s">
        <v>1262</v>
      </c>
      <c r="D241" s="8" t="s">
        <v>921</v>
      </c>
      <c r="E241" s="11">
        <v>5</v>
      </c>
    </row>
    <row r="242" s="1" customFormat="1" spans="1:5">
      <c r="A242" s="11">
        <v>240</v>
      </c>
      <c r="B242" s="8" t="s">
        <v>1263</v>
      </c>
      <c r="C242" s="12" t="s">
        <v>1264</v>
      </c>
      <c r="D242" s="8" t="s">
        <v>921</v>
      </c>
      <c r="E242" s="11">
        <v>5</v>
      </c>
    </row>
    <row r="243" s="1" customFormat="1" spans="1:5">
      <c r="A243" s="11">
        <v>241</v>
      </c>
      <c r="B243" s="8" t="s">
        <v>1265</v>
      </c>
      <c r="C243" s="12" t="s">
        <v>1266</v>
      </c>
      <c r="D243" s="8" t="s">
        <v>921</v>
      </c>
      <c r="E243" s="11">
        <v>5</v>
      </c>
    </row>
    <row r="244" s="1" customFormat="1" spans="1:5">
      <c r="A244" s="11">
        <v>242</v>
      </c>
      <c r="B244" s="8" t="s">
        <v>1267</v>
      </c>
      <c r="C244" s="12" t="s">
        <v>1268</v>
      </c>
      <c r="D244" s="8" t="s">
        <v>921</v>
      </c>
      <c r="E244" s="11">
        <v>5</v>
      </c>
    </row>
    <row r="245" s="1" customFormat="1" ht="37.5" spans="1:6">
      <c r="A245" s="11">
        <v>243</v>
      </c>
      <c r="B245" s="8" t="s">
        <v>1269</v>
      </c>
      <c r="C245" s="12" t="s">
        <v>1270</v>
      </c>
      <c r="D245" s="8" t="s">
        <v>921</v>
      </c>
      <c r="E245" s="11">
        <v>5</v>
      </c>
      <c r="F245" s="27"/>
    </row>
    <row r="246" s="1" customFormat="1" spans="1:5">
      <c r="A246" s="11">
        <v>244</v>
      </c>
      <c r="B246" s="8" t="s">
        <v>1271</v>
      </c>
      <c r="C246" s="12" t="s">
        <v>1272</v>
      </c>
      <c r="D246" s="8" t="s">
        <v>70</v>
      </c>
      <c r="E246" s="11">
        <v>1</v>
      </c>
    </row>
    <row r="247" s="1" customFormat="1" ht="37.5" spans="1:5">
      <c r="A247" s="11">
        <v>245</v>
      </c>
      <c r="B247" s="8" t="s">
        <v>1273</v>
      </c>
      <c r="C247" s="12" t="s">
        <v>1274</v>
      </c>
      <c r="D247" s="8" t="s">
        <v>921</v>
      </c>
      <c r="E247" s="11">
        <v>5</v>
      </c>
    </row>
    <row r="248" s="1" customFormat="1" spans="1:5">
      <c r="A248" s="11">
        <v>246</v>
      </c>
      <c r="B248" s="8" t="s">
        <v>1275</v>
      </c>
      <c r="C248" s="12" t="s">
        <v>1276</v>
      </c>
      <c r="D248" s="8" t="s">
        <v>921</v>
      </c>
      <c r="E248" s="11">
        <v>5</v>
      </c>
    </row>
    <row r="249" s="1" customFormat="1" ht="37.5" spans="1:5">
      <c r="A249" s="11">
        <v>247</v>
      </c>
      <c r="B249" s="8" t="s">
        <v>1277</v>
      </c>
      <c r="C249" s="12" t="s">
        <v>1278</v>
      </c>
      <c r="D249" s="8" t="s">
        <v>921</v>
      </c>
      <c r="E249" s="11">
        <v>5</v>
      </c>
    </row>
    <row r="250" s="1" customFormat="1" spans="1:5">
      <c r="A250" s="11">
        <v>248</v>
      </c>
      <c r="B250" s="8" t="s">
        <v>1279</v>
      </c>
      <c r="C250" s="12" t="s">
        <v>1280</v>
      </c>
      <c r="D250" s="8" t="s">
        <v>1253</v>
      </c>
      <c r="E250" s="11">
        <v>1</v>
      </c>
    </row>
    <row r="251" s="1" customFormat="1" spans="1:5">
      <c r="A251" s="11">
        <v>249</v>
      </c>
      <c r="B251" s="8" t="s">
        <v>1281</v>
      </c>
      <c r="C251" s="12" t="s">
        <v>1282</v>
      </c>
      <c r="D251" s="8" t="s">
        <v>921</v>
      </c>
      <c r="E251" s="11">
        <v>5</v>
      </c>
    </row>
    <row r="252" s="1" customFormat="1" ht="37.5" spans="1:5">
      <c r="A252" s="11">
        <v>250</v>
      </c>
      <c r="B252" s="8" t="s">
        <v>1283</v>
      </c>
      <c r="C252" s="12" t="s">
        <v>1284</v>
      </c>
      <c r="D252" s="8" t="s">
        <v>70</v>
      </c>
      <c r="E252" s="11">
        <v>1</v>
      </c>
    </row>
    <row r="253" s="1" customFormat="1" spans="1:5">
      <c r="A253" s="11">
        <v>251</v>
      </c>
      <c r="B253" s="8" t="s">
        <v>1285</v>
      </c>
      <c r="C253" s="12" t="s">
        <v>1286</v>
      </c>
      <c r="D253" s="8" t="s">
        <v>1123</v>
      </c>
      <c r="E253" s="11">
        <v>1</v>
      </c>
    </row>
    <row r="254" s="1" customFormat="1" spans="1:5">
      <c r="A254" s="11">
        <v>252</v>
      </c>
      <c r="B254" s="8" t="s">
        <v>1287</v>
      </c>
      <c r="C254" s="12" t="s">
        <v>1286</v>
      </c>
      <c r="D254" s="8" t="s">
        <v>1123</v>
      </c>
      <c r="E254" s="11">
        <v>1</v>
      </c>
    </row>
    <row r="255" s="1" customFormat="1" ht="37.5" spans="1:5">
      <c r="A255" s="11">
        <v>253</v>
      </c>
      <c r="B255" s="8" t="s">
        <v>1288</v>
      </c>
      <c r="C255" s="12" t="s">
        <v>1289</v>
      </c>
      <c r="D255" s="8" t="s">
        <v>921</v>
      </c>
      <c r="E255" s="11">
        <v>5</v>
      </c>
    </row>
    <row r="256" s="1" customFormat="1" ht="37.5" spans="1:5">
      <c r="A256" s="11">
        <v>254</v>
      </c>
      <c r="B256" s="8" t="s">
        <v>1290</v>
      </c>
      <c r="C256" s="12" t="s">
        <v>1291</v>
      </c>
      <c r="D256" s="8" t="s">
        <v>921</v>
      </c>
      <c r="E256" s="11">
        <v>5</v>
      </c>
    </row>
    <row r="257" s="1" customFormat="1" ht="37.5" spans="1:5">
      <c r="A257" s="11">
        <v>255</v>
      </c>
      <c r="B257" s="8" t="s">
        <v>1292</v>
      </c>
      <c r="C257" s="12" t="s">
        <v>1293</v>
      </c>
      <c r="D257" s="8" t="s">
        <v>921</v>
      </c>
      <c r="E257" s="11">
        <v>5</v>
      </c>
    </row>
    <row r="258" s="1" customFormat="1" spans="1:5">
      <c r="A258" s="11">
        <v>256</v>
      </c>
      <c r="B258" s="8" t="s">
        <v>1294</v>
      </c>
      <c r="C258" s="12" t="s">
        <v>1252</v>
      </c>
      <c r="D258" s="8" t="s">
        <v>1253</v>
      </c>
      <c r="E258" s="11">
        <v>1</v>
      </c>
    </row>
    <row r="259" s="1" customFormat="1" spans="1:5">
      <c r="A259" s="11">
        <v>257</v>
      </c>
      <c r="B259" s="8" t="s">
        <v>1295</v>
      </c>
      <c r="C259" s="12" t="s">
        <v>1252</v>
      </c>
      <c r="D259" s="8" t="s">
        <v>1253</v>
      </c>
      <c r="E259" s="11">
        <v>1</v>
      </c>
    </row>
    <row r="260" s="1" customFormat="1" spans="1:5">
      <c r="A260" s="11">
        <v>258</v>
      </c>
      <c r="B260" s="8" t="s">
        <v>1296</v>
      </c>
      <c r="C260" s="12" t="s">
        <v>1252</v>
      </c>
      <c r="D260" s="8" t="s">
        <v>1253</v>
      </c>
      <c r="E260" s="11">
        <v>1</v>
      </c>
    </row>
    <row r="261" s="1" customFormat="1" spans="1:5">
      <c r="A261" s="11">
        <v>259</v>
      </c>
      <c r="B261" s="8" t="s">
        <v>1297</v>
      </c>
      <c r="C261" s="12" t="s">
        <v>1252</v>
      </c>
      <c r="D261" s="8" t="s">
        <v>1253</v>
      </c>
      <c r="E261" s="11">
        <v>1</v>
      </c>
    </row>
    <row r="262" s="1" customFormat="1" spans="1:5">
      <c r="A262" s="11">
        <v>260</v>
      </c>
      <c r="B262" s="8" t="s">
        <v>1298</v>
      </c>
      <c r="C262" s="12" t="s">
        <v>1252</v>
      </c>
      <c r="D262" s="8" t="s">
        <v>1253</v>
      </c>
      <c r="E262" s="11">
        <v>1</v>
      </c>
    </row>
    <row r="263" s="1" customFormat="1" spans="1:5">
      <c r="A263" s="11">
        <v>261</v>
      </c>
      <c r="B263" s="8" t="s">
        <v>1299</v>
      </c>
      <c r="C263" s="12" t="s">
        <v>1252</v>
      </c>
      <c r="D263" s="8" t="s">
        <v>1253</v>
      </c>
      <c r="E263" s="11">
        <v>1</v>
      </c>
    </row>
    <row r="264" s="1" customFormat="1" spans="1:5">
      <c r="A264" s="11">
        <v>262</v>
      </c>
      <c r="B264" s="8" t="s">
        <v>1300</v>
      </c>
      <c r="C264" s="12" t="s">
        <v>1252</v>
      </c>
      <c r="D264" s="8" t="s">
        <v>1253</v>
      </c>
      <c r="E264" s="11">
        <v>1</v>
      </c>
    </row>
    <row r="265" s="1" customFormat="1" spans="1:5">
      <c r="A265" s="11">
        <v>263</v>
      </c>
      <c r="B265" s="8" t="s">
        <v>1301</v>
      </c>
      <c r="C265" s="12" t="s">
        <v>1302</v>
      </c>
      <c r="D265" s="8" t="s">
        <v>1253</v>
      </c>
      <c r="E265" s="11">
        <v>1</v>
      </c>
    </row>
    <row r="266" s="1" customFormat="1" ht="37.5" spans="1:5">
      <c r="A266" s="11">
        <v>264</v>
      </c>
      <c r="B266" s="8" t="s">
        <v>1303</v>
      </c>
      <c r="C266" s="12" t="s">
        <v>1252</v>
      </c>
      <c r="D266" s="8" t="s">
        <v>1253</v>
      </c>
      <c r="E266" s="11">
        <v>1</v>
      </c>
    </row>
    <row r="267" s="1" customFormat="1" spans="1:5">
      <c r="A267" s="11">
        <v>265</v>
      </c>
      <c r="B267" s="8" t="s">
        <v>1304</v>
      </c>
      <c r="C267" s="12" t="s">
        <v>1305</v>
      </c>
      <c r="D267" s="8" t="s">
        <v>921</v>
      </c>
      <c r="E267" s="11">
        <v>5</v>
      </c>
    </row>
    <row r="268" s="1" customFormat="1" spans="1:5">
      <c r="A268" s="11">
        <v>266</v>
      </c>
      <c r="B268" s="8" t="s">
        <v>1306</v>
      </c>
      <c r="C268" s="12" t="s">
        <v>1307</v>
      </c>
      <c r="D268" s="8" t="s">
        <v>921</v>
      </c>
      <c r="E268" s="11">
        <v>5</v>
      </c>
    </row>
    <row r="269" s="1" customFormat="1" ht="37.5" spans="1:5">
      <c r="A269" s="11">
        <v>267</v>
      </c>
      <c r="B269" s="8" t="s">
        <v>1308</v>
      </c>
      <c r="C269" s="12" t="s">
        <v>1309</v>
      </c>
      <c r="D269" s="8" t="s">
        <v>1310</v>
      </c>
      <c r="E269" s="11">
        <v>1</v>
      </c>
    </row>
    <row r="270" s="1" customFormat="1" ht="56.25" spans="1:5">
      <c r="A270" s="11">
        <v>268</v>
      </c>
      <c r="B270" s="8" t="s">
        <v>1311</v>
      </c>
      <c r="C270" s="12" t="s">
        <v>1312</v>
      </c>
      <c r="D270" s="8" t="s">
        <v>1310</v>
      </c>
      <c r="E270" s="11">
        <v>1</v>
      </c>
    </row>
    <row r="271" s="1" customFormat="1" ht="37.5" spans="1:5">
      <c r="A271" s="11">
        <v>269</v>
      </c>
      <c r="B271" s="8" t="s">
        <v>1313</v>
      </c>
      <c r="C271" s="12" t="s">
        <v>1314</v>
      </c>
      <c r="D271" s="8" t="s">
        <v>70</v>
      </c>
      <c r="E271" s="11">
        <v>1</v>
      </c>
    </row>
    <row r="272" s="1" customFormat="1" spans="1:5">
      <c r="A272" s="11">
        <v>270</v>
      </c>
      <c r="B272" s="8" t="s">
        <v>1315</v>
      </c>
      <c r="C272" s="12" t="s">
        <v>1316</v>
      </c>
      <c r="D272" s="8" t="s">
        <v>921</v>
      </c>
      <c r="E272" s="11">
        <v>5</v>
      </c>
    </row>
    <row r="273" s="1" customFormat="1" spans="1:5">
      <c r="A273" s="11">
        <v>271</v>
      </c>
      <c r="B273" s="8" t="s">
        <v>1317</v>
      </c>
      <c r="C273" s="12" t="s">
        <v>1262</v>
      </c>
      <c r="D273" s="8" t="s">
        <v>921</v>
      </c>
      <c r="E273" s="13">
        <v>60</v>
      </c>
    </row>
    <row r="274" s="1" customFormat="1" ht="37.5" spans="1:5">
      <c r="A274" s="11">
        <v>272</v>
      </c>
      <c r="B274" s="8" t="s">
        <v>1318</v>
      </c>
      <c r="C274" s="12" t="s">
        <v>1319</v>
      </c>
      <c r="D274" s="8" t="s">
        <v>921</v>
      </c>
      <c r="E274" s="13">
        <v>5</v>
      </c>
    </row>
    <row r="275" s="1" customFormat="1" spans="1:5">
      <c r="A275" s="11">
        <v>273</v>
      </c>
      <c r="B275" s="8" t="s">
        <v>1320</v>
      </c>
      <c r="C275" s="12" t="s">
        <v>1321</v>
      </c>
      <c r="D275" s="8" t="s">
        <v>70</v>
      </c>
      <c r="E275" s="13">
        <v>2</v>
      </c>
    </row>
    <row r="276" s="1" customFormat="1" ht="37.5" spans="1:5">
      <c r="A276" s="11">
        <v>274</v>
      </c>
      <c r="B276" s="8" t="s">
        <v>1322</v>
      </c>
      <c r="C276" s="12" t="s">
        <v>1323</v>
      </c>
      <c r="D276" s="8" t="s">
        <v>70</v>
      </c>
      <c r="E276" s="13">
        <v>2</v>
      </c>
    </row>
    <row r="277" s="1" customFormat="1" spans="1:5">
      <c r="A277" s="11">
        <v>275</v>
      </c>
      <c r="B277" s="8" t="s">
        <v>1324</v>
      </c>
      <c r="C277" s="12" t="s">
        <v>1325</v>
      </c>
      <c r="D277" s="8" t="s">
        <v>921</v>
      </c>
      <c r="E277" s="13">
        <v>60</v>
      </c>
    </row>
    <row r="278" s="1" customFormat="1" ht="37.5" spans="1:5">
      <c r="A278" s="11">
        <v>276</v>
      </c>
      <c r="B278" s="8" t="s">
        <v>1326</v>
      </c>
      <c r="C278" s="12" t="s">
        <v>1327</v>
      </c>
      <c r="D278" s="8" t="s">
        <v>921</v>
      </c>
      <c r="E278" s="13">
        <v>60</v>
      </c>
    </row>
    <row r="279" s="1" customFormat="1" ht="37.5" spans="1:5">
      <c r="A279" s="11">
        <v>277</v>
      </c>
      <c r="B279" s="8" t="s">
        <v>1328</v>
      </c>
      <c r="C279" s="12" t="s">
        <v>1329</v>
      </c>
      <c r="D279" s="8" t="s">
        <v>921</v>
      </c>
      <c r="E279" s="13">
        <v>60</v>
      </c>
    </row>
    <row r="280" s="1" customFormat="1" ht="37.5" spans="1:5">
      <c r="A280" s="11">
        <v>278</v>
      </c>
      <c r="B280" s="8" t="s">
        <v>1330</v>
      </c>
      <c r="C280" s="12" t="s">
        <v>1331</v>
      </c>
      <c r="D280" s="8" t="s">
        <v>921</v>
      </c>
      <c r="E280" s="13">
        <v>60</v>
      </c>
    </row>
    <row r="281" s="1" customFormat="1" spans="1:5">
      <c r="A281" s="11">
        <v>279</v>
      </c>
      <c r="B281" s="8" t="s">
        <v>1332</v>
      </c>
      <c r="C281" s="12" t="s">
        <v>1262</v>
      </c>
      <c r="D281" s="8" t="s">
        <v>921</v>
      </c>
      <c r="E281" s="13">
        <v>5</v>
      </c>
    </row>
    <row r="282" s="1" customFormat="1" spans="1:5">
      <c r="A282" s="11">
        <v>280</v>
      </c>
      <c r="B282" s="8" t="s">
        <v>1333</v>
      </c>
      <c r="C282" s="12" t="s">
        <v>1334</v>
      </c>
      <c r="D282" s="8" t="s">
        <v>921</v>
      </c>
      <c r="E282" s="13">
        <v>5</v>
      </c>
    </row>
    <row r="283" s="1" customFormat="1" ht="37.5" spans="1:5">
      <c r="A283" s="11">
        <v>281</v>
      </c>
      <c r="B283" s="8" t="s">
        <v>1335</v>
      </c>
      <c r="C283" s="12" t="s">
        <v>1336</v>
      </c>
      <c r="D283" s="8" t="s">
        <v>25</v>
      </c>
      <c r="E283" s="13">
        <v>12</v>
      </c>
    </row>
    <row r="284" s="1" customFormat="1" spans="1:5">
      <c r="A284" s="11">
        <v>282</v>
      </c>
      <c r="B284" s="8" t="s">
        <v>1337</v>
      </c>
      <c r="C284" s="12" t="s">
        <v>1262</v>
      </c>
      <c r="D284" s="8" t="s">
        <v>921</v>
      </c>
      <c r="E284" s="13">
        <v>5</v>
      </c>
    </row>
    <row r="285" s="1" customFormat="1" ht="37.5" spans="1:9">
      <c r="A285" s="11">
        <v>283</v>
      </c>
      <c r="B285" s="8" t="s">
        <v>1338</v>
      </c>
      <c r="C285" s="12" t="s">
        <v>1339</v>
      </c>
      <c r="D285" s="8" t="s">
        <v>70</v>
      </c>
      <c r="E285" s="13">
        <v>1</v>
      </c>
      <c r="F285" s="27"/>
      <c r="I285" s="2"/>
    </row>
    <row r="286" ht="409.5" spans="1:5">
      <c r="A286" s="11">
        <v>284</v>
      </c>
      <c r="B286" s="8" t="s">
        <v>1340</v>
      </c>
      <c r="C286" s="12" t="s">
        <v>1341</v>
      </c>
      <c r="D286" s="8" t="s">
        <v>10</v>
      </c>
      <c r="E286" s="13">
        <v>14</v>
      </c>
    </row>
    <row r="287" ht="409.5" spans="1:5">
      <c r="A287" s="11">
        <v>285</v>
      </c>
      <c r="B287" s="8" t="s">
        <v>1342</v>
      </c>
      <c r="C287" s="12" t="s">
        <v>1343</v>
      </c>
      <c r="D287" s="8" t="s">
        <v>10</v>
      </c>
      <c r="E287" s="13">
        <v>14</v>
      </c>
    </row>
    <row r="288" ht="409.5" spans="1:5">
      <c r="A288" s="11">
        <v>286</v>
      </c>
      <c r="B288" s="8" t="s">
        <v>1344</v>
      </c>
      <c r="C288" s="12" t="s">
        <v>1345</v>
      </c>
      <c r="D288" s="8" t="s">
        <v>10</v>
      </c>
      <c r="E288" s="13">
        <v>14</v>
      </c>
    </row>
    <row r="289" s="1" customFormat="1" ht="310" customHeight="1" spans="1:5">
      <c r="A289" s="11">
        <v>287</v>
      </c>
      <c r="B289" s="8" t="s">
        <v>1346</v>
      </c>
      <c r="C289" s="22" t="s">
        <v>1347</v>
      </c>
      <c r="D289" s="8" t="s">
        <v>10</v>
      </c>
      <c r="E289" s="13">
        <v>14</v>
      </c>
    </row>
    <row r="290" s="1" customFormat="1" ht="333" customHeight="1" spans="1:5">
      <c r="A290" s="11">
        <v>288</v>
      </c>
      <c r="B290" s="8" t="s">
        <v>1348</v>
      </c>
      <c r="C290" s="22" t="s">
        <v>1349</v>
      </c>
      <c r="D290" s="8" t="s">
        <v>10</v>
      </c>
      <c r="E290" s="13">
        <v>14</v>
      </c>
    </row>
    <row r="291" ht="320" customHeight="1" spans="1:5">
      <c r="A291" s="11">
        <v>289</v>
      </c>
      <c r="B291" s="8" t="s">
        <v>1350</v>
      </c>
      <c r="C291" s="12" t="s">
        <v>1351</v>
      </c>
      <c r="D291" s="8" t="s">
        <v>10</v>
      </c>
      <c r="E291" s="13">
        <v>14</v>
      </c>
    </row>
    <row r="292" ht="409.5" spans="1:5">
      <c r="A292" s="11">
        <v>290</v>
      </c>
      <c r="B292" s="8" t="s">
        <v>1352</v>
      </c>
      <c r="C292" s="12" t="s">
        <v>1353</v>
      </c>
      <c r="D292" s="8" t="s">
        <v>10</v>
      </c>
      <c r="E292" s="13">
        <v>14</v>
      </c>
    </row>
    <row r="293" ht="409.5" spans="1:5">
      <c r="A293" s="11">
        <v>291</v>
      </c>
      <c r="B293" s="8" t="s">
        <v>1354</v>
      </c>
      <c r="C293" s="12" t="s">
        <v>1355</v>
      </c>
      <c r="D293" s="8" t="s">
        <v>10</v>
      </c>
      <c r="E293" s="13">
        <v>14</v>
      </c>
    </row>
    <row r="294" s="1" customFormat="1" ht="375" spans="1:5">
      <c r="A294" s="11">
        <v>292</v>
      </c>
      <c r="B294" s="8" t="s">
        <v>1356</v>
      </c>
      <c r="C294" s="22" t="s">
        <v>1357</v>
      </c>
      <c r="D294" s="8" t="s">
        <v>10</v>
      </c>
      <c r="E294" s="13">
        <v>14</v>
      </c>
    </row>
    <row r="295" s="1" customFormat="1" ht="393.75" spans="1:5">
      <c r="A295" s="11">
        <v>293</v>
      </c>
      <c r="B295" s="8" t="s">
        <v>1358</v>
      </c>
      <c r="C295" s="22" t="s">
        <v>1359</v>
      </c>
      <c r="D295" s="8" t="s">
        <v>10</v>
      </c>
      <c r="E295" s="13">
        <v>14</v>
      </c>
    </row>
  </sheetData>
  <mergeCells count="14">
    <mergeCell ref="A1:E1"/>
    <mergeCell ref="B54:B57"/>
    <mergeCell ref="B59:B60"/>
    <mergeCell ref="B61:B64"/>
    <mergeCell ref="B65:B66"/>
    <mergeCell ref="B67:B68"/>
    <mergeCell ref="B69:B70"/>
    <mergeCell ref="B71:B72"/>
    <mergeCell ref="B73:B74"/>
    <mergeCell ref="B75:B76"/>
    <mergeCell ref="C32:C33"/>
    <mergeCell ref="D43:D44"/>
    <mergeCell ref="D59:D60"/>
    <mergeCell ref="D128:D129"/>
  </mergeCells>
  <pageMargins left="0.75" right="0.75" top="1" bottom="1" header="0.5" footer="0.5"/>
  <pageSetup paperSize="9" scale="4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4"/>
  <sheetViews>
    <sheetView tabSelected="1" workbookViewId="0">
      <selection activeCell="C9" sqref="C9"/>
    </sheetView>
  </sheetViews>
  <sheetFormatPr defaultColWidth="9" defaultRowHeight="18.75" outlineLevelCol="6"/>
  <cols>
    <col min="1" max="1" width="8" style="1" customWidth="1"/>
    <col min="2" max="2" width="21.375" style="2" customWidth="1"/>
    <col min="3" max="3" width="73.3833333333333" style="3" customWidth="1"/>
    <col min="4" max="4" width="10.75" style="1" customWidth="1"/>
    <col min="5" max="5" width="14.625" style="2" customWidth="1"/>
    <col min="6" max="6" width="39.3333333333333" style="4" customWidth="1"/>
    <col min="7" max="7" width="13.225" style="2" customWidth="1"/>
    <col min="8" max="11" width="9" style="2"/>
    <col min="12" max="16384" width="9" style="1"/>
  </cols>
  <sheetData>
    <row r="1" ht="39" customHeight="1" spans="1:5">
      <c r="A1" s="5" t="s">
        <v>1360</v>
      </c>
      <c r="B1" s="6"/>
      <c r="C1" s="7"/>
      <c r="D1" s="6"/>
      <c r="E1" s="6"/>
    </row>
    <row r="2" ht="39.75" spans="1:5">
      <c r="A2" s="8" t="s">
        <v>1</v>
      </c>
      <c r="B2" s="8" t="s">
        <v>15</v>
      </c>
      <c r="C2" s="8" t="s">
        <v>16</v>
      </c>
      <c r="D2" s="9" t="s">
        <v>5</v>
      </c>
      <c r="E2" s="10" t="s">
        <v>17</v>
      </c>
    </row>
    <row r="3" spans="1:5">
      <c r="A3" s="11">
        <v>1</v>
      </c>
      <c r="B3" s="8" t="s">
        <v>1361</v>
      </c>
      <c r="C3" s="12" t="s">
        <v>1362</v>
      </c>
      <c r="D3" s="8" t="s">
        <v>25</v>
      </c>
      <c r="E3" s="11">
        <v>1</v>
      </c>
    </row>
    <row r="4" spans="1:5">
      <c r="A4" s="11">
        <v>2</v>
      </c>
      <c r="B4" s="8" t="s">
        <v>863</v>
      </c>
      <c r="C4" s="12" t="s">
        <v>1363</v>
      </c>
      <c r="D4" s="8" t="s">
        <v>25</v>
      </c>
      <c r="E4" s="11">
        <v>1</v>
      </c>
    </row>
    <row r="5" ht="37.5" spans="1:5">
      <c r="A5" s="11">
        <v>3</v>
      </c>
      <c r="B5" s="8" t="s">
        <v>865</v>
      </c>
      <c r="C5" s="12" t="s">
        <v>866</v>
      </c>
      <c r="D5" s="8" t="s">
        <v>25</v>
      </c>
      <c r="E5" s="11">
        <v>1</v>
      </c>
    </row>
    <row r="6" spans="1:5">
      <c r="A6" s="11">
        <v>4</v>
      </c>
      <c r="B6" s="8" t="s">
        <v>867</v>
      </c>
      <c r="C6" s="12" t="s">
        <v>868</v>
      </c>
      <c r="D6" s="8" t="s">
        <v>70</v>
      </c>
      <c r="E6" s="11">
        <v>1</v>
      </c>
    </row>
    <row r="7" spans="1:5">
      <c r="A7" s="11">
        <v>5</v>
      </c>
      <c r="B7" s="8" t="s">
        <v>869</v>
      </c>
      <c r="C7" s="12" t="s">
        <v>1364</v>
      </c>
      <c r="D7" s="8" t="s">
        <v>70</v>
      </c>
      <c r="E7" s="11">
        <v>52</v>
      </c>
    </row>
    <row r="8" spans="1:5">
      <c r="A8" s="11">
        <v>6</v>
      </c>
      <c r="B8" s="8" t="s">
        <v>80</v>
      </c>
      <c r="C8" s="12" t="s">
        <v>1365</v>
      </c>
      <c r="D8" s="8" t="s">
        <v>25</v>
      </c>
      <c r="E8" s="11">
        <v>52</v>
      </c>
    </row>
    <row r="9" ht="56.25" spans="1:5">
      <c r="A9" s="11">
        <v>7</v>
      </c>
      <c r="B9" s="8" t="s">
        <v>872</v>
      </c>
      <c r="C9" s="12" t="s">
        <v>873</v>
      </c>
      <c r="D9" s="8" t="s">
        <v>25</v>
      </c>
      <c r="E9" s="11">
        <v>1</v>
      </c>
    </row>
    <row r="10" spans="1:5">
      <c r="A10" s="11">
        <v>8</v>
      </c>
      <c r="B10" s="8" t="s">
        <v>1366</v>
      </c>
      <c r="C10" s="12" t="s">
        <v>1367</v>
      </c>
      <c r="D10" s="8" t="s">
        <v>25</v>
      </c>
      <c r="E10" s="11">
        <v>1</v>
      </c>
    </row>
    <row r="11" spans="1:5">
      <c r="A11" s="11">
        <v>9</v>
      </c>
      <c r="B11" s="8"/>
      <c r="C11" s="12" t="s">
        <v>1368</v>
      </c>
      <c r="D11" s="8" t="s">
        <v>25</v>
      </c>
      <c r="E11" s="11">
        <v>1</v>
      </c>
    </row>
    <row r="12" spans="1:5">
      <c r="A12" s="11">
        <v>10</v>
      </c>
      <c r="B12" s="8" t="s">
        <v>1369</v>
      </c>
      <c r="C12" s="12" t="s">
        <v>1370</v>
      </c>
      <c r="D12" s="8" t="s">
        <v>73</v>
      </c>
      <c r="E12" s="11">
        <v>2</v>
      </c>
    </row>
    <row r="13" ht="75" spans="1:5">
      <c r="A13" s="11">
        <v>11</v>
      </c>
      <c r="B13" s="8" t="s">
        <v>1371</v>
      </c>
      <c r="C13" s="12" t="s">
        <v>1372</v>
      </c>
      <c r="D13" s="8" t="s">
        <v>10</v>
      </c>
      <c r="E13" s="13">
        <v>1</v>
      </c>
    </row>
    <row r="14" spans="1:5">
      <c r="A14" s="11">
        <v>12</v>
      </c>
      <c r="B14" s="8" t="s">
        <v>1373</v>
      </c>
      <c r="C14" s="12" t="s">
        <v>1374</v>
      </c>
      <c r="D14" s="8" t="s">
        <v>25</v>
      </c>
      <c r="E14" s="13">
        <v>3</v>
      </c>
    </row>
    <row r="15" ht="37.5" spans="1:5">
      <c r="A15" s="11">
        <v>13</v>
      </c>
      <c r="B15" s="8" t="s">
        <v>882</v>
      </c>
      <c r="C15" s="12" t="s">
        <v>1375</v>
      </c>
      <c r="D15" s="8" t="s">
        <v>20</v>
      </c>
      <c r="E15" s="11">
        <v>1</v>
      </c>
    </row>
    <row r="16" spans="1:5">
      <c r="A16" s="11">
        <v>14</v>
      </c>
      <c r="B16" s="8" t="s">
        <v>1376</v>
      </c>
      <c r="C16" s="14" t="s">
        <v>1377</v>
      </c>
      <c r="D16" s="8" t="s">
        <v>25</v>
      </c>
      <c r="E16" s="11">
        <v>1</v>
      </c>
    </row>
    <row r="17" ht="37.5" spans="1:5">
      <c r="A17" s="11">
        <v>15</v>
      </c>
      <c r="B17" s="8" t="s">
        <v>880</v>
      </c>
      <c r="C17" s="12" t="s">
        <v>881</v>
      </c>
      <c r="D17" s="8" t="s">
        <v>20</v>
      </c>
      <c r="E17" s="11">
        <v>1</v>
      </c>
    </row>
    <row r="18" ht="56.25" spans="1:5">
      <c r="A18" s="11">
        <v>16</v>
      </c>
      <c r="B18" s="8" t="s">
        <v>1378</v>
      </c>
      <c r="C18" s="12" t="s">
        <v>1379</v>
      </c>
      <c r="D18" s="8" t="s">
        <v>20</v>
      </c>
      <c r="E18" s="11">
        <v>1</v>
      </c>
    </row>
    <row r="19" ht="56.25" spans="1:5">
      <c r="A19" s="11">
        <v>17</v>
      </c>
      <c r="B19" s="8" t="s">
        <v>884</v>
      </c>
      <c r="C19" s="12" t="s">
        <v>885</v>
      </c>
      <c r="D19" s="8" t="s">
        <v>20</v>
      </c>
      <c r="E19" s="11">
        <v>1</v>
      </c>
    </row>
    <row r="20" ht="37.5" spans="1:5">
      <c r="A20" s="11">
        <v>18</v>
      </c>
      <c r="B20" s="8" t="s">
        <v>82</v>
      </c>
      <c r="C20" s="12" t="s">
        <v>902</v>
      </c>
      <c r="D20" s="8" t="s">
        <v>84</v>
      </c>
      <c r="E20" s="11">
        <v>2</v>
      </c>
    </row>
    <row r="21" spans="1:5">
      <c r="A21" s="11">
        <v>19</v>
      </c>
      <c r="B21" s="8" t="s">
        <v>1380</v>
      </c>
      <c r="C21" s="12" t="s">
        <v>1381</v>
      </c>
      <c r="D21" s="8" t="s">
        <v>25</v>
      </c>
      <c r="E21" s="11">
        <v>13</v>
      </c>
    </row>
    <row r="22" ht="56.25" spans="1:5">
      <c r="A22" s="11">
        <v>20</v>
      </c>
      <c r="B22" s="8" t="s">
        <v>91</v>
      </c>
      <c r="C22" s="12" t="s">
        <v>92</v>
      </c>
      <c r="D22" s="8" t="s">
        <v>25</v>
      </c>
      <c r="E22" s="11">
        <v>2</v>
      </c>
    </row>
    <row r="23" spans="1:5">
      <c r="A23" s="11">
        <v>21</v>
      </c>
      <c r="B23" s="8" t="s">
        <v>95</v>
      </c>
      <c r="C23" s="12" t="s">
        <v>1382</v>
      </c>
      <c r="D23" s="8" t="s">
        <v>185</v>
      </c>
      <c r="E23" s="11">
        <v>1</v>
      </c>
    </row>
    <row r="24" spans="1:5">
      <c r="A24" s="11">
        <v>22</v>
      </c>
      <c r="B24" s="8" t="s">
        <v>97</v>
      </c>
      <c r="C24" s="12" t="s">
        <v>1382</v>
      </c>
      <c r="D24" s="8" t="s">
        <v>185</v>
      </c>
      <c r="E24" s="11">
        <v>1</v>
      </c>
    </row>
    <row r="25" spans="1:6">
      <c r="A25" s="11">
        <v>23</v>
      </c>
      <c r="B25" s="8" t="s">
        <v>111</v>
      </c>
      <c r="C25" s="12" t="s">
        <v>1383</v>
      </c>
      <c r="D25" s="8" t="s">
        <v>100</v>
      </c>
      <c r="E25" s="11">
        <v>1</v>
      </c>
      <c r="F25" s="15"/>
    </row>
    <row r="26" ht="37.5" spans="1:5">
      <c r="A26" s="11">
        <v>24</v>
      </c>
      <c r="B26" s="8" t="s">
        <v>916</v>
      </c>
      <c r="C26" s="14" t="s">
        <v>1384</v>
      </c>
      <c r="D26" s="8" t="s">
        <v>100</v>
      </c>
      <c r="E26" s="11">
        <v>1</v>
      </c>
    </row>
    <row r="27" spans="1:6">
      <c r="A27" s="11">
        <v>25</v>
      </c>
      <c r="B27" s="8" t="s">
        <v>1385</v>
      </c>
      <c r="C27" s="12" t="s">
        <v>1386</v>
      </c>
      <c r="D27" s="8" t="s">
        <v>25</v>
      </c>
      <c r="E27" s="11">
        <v>1</v>
      </c>
      <c r="F27" s="15"/>
    </row>
    <row r="28" ht="75" spans="1:5">
      <c r="A28" s="11">
        <v>26</v>
      </c>
      <c r="B28" s="8" t="s">
        <v>143</v>
      </c>
      <c r="C28" s="12" t="s">
        <v>1387</v>
      </c>
      <c r="D28" s="8" t="s">
        <v>100</v>
      </c>
      <c r="E28" s="11">
        <v>3</v>
      </c>
    </row>
    <row r="29" spans="1:5">
      <c r="A29" s="11">
        <v>27</v>
      </c>
      <c r="B29" s="8" t="s">
        <v>1388</v>
      </c>
      <c r="C29" s="12" t="s">
        <v>1389</v>
      </c>
      <c r="D29" s="8" t="s">
        <v>10</v>
      </c>
      <c r="E29" s="11">
        <v>1</v>
      </c>
    </row>
    <row r="30" spans="1:5">
      <c r="A30" s="11">
        <v>28</v>
      </c>
      <c r="B30" s="8" t="s">
        <v>1390</v>
      </c>
      <c r="C30" s="12" t="s">
        <v>1391</v>
      </c>
      <c r="D30" s="8" t="s">
        <v>25</v>
      </c>
      <c r="E30" s="11">
        <v>1</v>
      </c>
    </row>
    <row r="31" ht="37.5" spans="1:7">
      <c r="A31" s="11">
        <v>29</v>
      </c>
      <c r="B31" s="8" t="s">
        <v>161</v>
      </c>
      <c r="C31" s="12" t="s">
        <v>906</v>
      </c>
      <c r="D31" s="8" t="s">
        <v>10</v>
      </c>
      <c r="E31" s="11">
        <v>2</v>
      </c>
      <c r="G31" s="4"/>
    </row>
    <row r="32" spans="1:5">
      <c r="A32" s="11">
        <v>30</v>
      </c>
      <c r="B32" s="8" t="s">
        <v>163</v>
      </c>
      <c r="C32" s="12" t="s">
        <v>907</v>
      </c>
      <c r="D32" s="8" t="s">
        <v>25</v>
      </c>
      <c r="E32" s="11">
        <v>1</v>
      </c>
    </row>
    <row r="33" ht="56.25" spans="1:5">
      <c r="A33" s="11">
        <v>31</v>
      </c>
      <c r="B33" s="8" t="s">
        <v>908</v>
      </c>
      <c r="C33" s="12" t="s">
        <v>1392</v>
      </c>
      <c r="D33" s="8" t="s">
        <v>25</v>
      </c>
      <c r="E33" s="11">
        <v>1</v>
      </c>
    </row>
    <row r="34" spans="1:5">
      <c r="A34" s="11">
        <v>32</v>
      </c>
      <c r="B34" s="8" t="s">
        <v>910</v>
      </c>
      <c r="C34" s="12" t="s">
        <v>911</v>
      </c>
      <c r="D34" s="8" t="s">
        <v>20</v>
      </c>
      <c r="E34" s="11">
        <v>1</v>
      </c>
    </row>
    <row r="35" spans="1:5">
      <c r="A35" s="11">
        <v>33</v>
      </c>
      <c r="B35" s="8" t="s">
        <v>261</v>
      </c>
      <c r="C35" s="12" t="s">
        <v>1393</v>
      </c>
      <c r="D35" s="8" t="s">
        <v>20</v>
      </c>
      <c r="E35" s="11">
        <v>26</v>
      </c>
    </row>
    <row r="36" spans="1:5">
      <c r="A36" s="11">
        <v>34</v>
      </c>
      <c r="B36" s="8"/>
      <c r="C36" s="12" t="s">
        <v>1394</v>
      </c>
      <c r="D36" s="8" t="s">
        <v>20</v>
      </c>
      <c r="E36" s="11">
        <v>1</v>
      </c>
    </row>
    <row r="37" ht="37.5" spans="1:5">
      <c r="A37" s="11">
        <v>35</v>
      </c>
      <c r="B37" s="8" t="s">
        <v>264</v>
      </c>
      <c r="C37" s="12" t="s">
        <v>1395</v>
      </c>
      <c r="D37" s="8" t="s">
        <v>20</v>
      </c>
      <c r="E37" s="11">
        <v>1</v>
      </c>
    </row>
    <row r="38" ht="37.5" spans="1:5">
      <c r="A38" s="11">
        <v>36</v>
      </c>
      <c r="B38" s="8"/>
      <c r="C38" s="12" t="s">
        <v>1396</v>
      </c>
      <c r="D38" s="8" t="s">
        <v>20</v>
      </c>
      <c r="E38" s="13">
        <v>13</v>
      </c>
    </row>
    <row r="39" ht="37.5" spans="1:5">
      <c r="A39" s="11">
        <v>37</v>
      </c>
      <c r="B39" s="8"/>
      <c r="C39" s="14" t="s">
        <v>1397</v>
      </c>
      <c r="D39" s="8" t="s">
        <v>20</v>
      </c>
      <c r="E39" s="11">
        <v>1</v>
      </c>
    </row>
    <row r="40" spans="1:5">
      <c r="A40" s="11">
        <v>38</v>
      </c>
      <c r="B40" s="8" t="s">
        <v>183</v>
      </c>
      <c r="C40" s="12" t="s">
        <v>933</v>
      </c>
      <c r="D40" s="8" t="s">
        <v>185</v>
      </c>
      <c r="E40" s="11">
        <v>26</v>
      </c>
    </row>
    <row r="41" ht="37.5" spans="1:5">
      <c r="A41" s="11">
        <v>39</v>
      </c>
      <c r="B41" s="8" t="s">
        <v>1398</v>
      </c>
      <c r="C41" s="12" t="s">
        <v>1399</v>
      </c>
      <c r="D41" s="8" t="s">
        <v>20</v>
      </c>
      <c r="E41" s="11">
        <v>1</v>
      </c>
    </row>
    <row r="42" spans="1:5">
      <c r="A42" s="11">
        <v>40</v>
      </c>
      <c r="B42" s="8" t="s">
        <v>745</v>
      </c>
      <c r="C42" s="12" t="s">
        <v>1400</v>
      </c>
      <c r="D42" s="8" t="s">
        <v>25</v>
      </c>
      <c r="E42" s="11">
        <v>1</v>
      </c>
    </row>
    <row r="43" spans="1:5">
      <c r="A43" s="11">
        <v>41</v>
      </c>
      <c r="B43" s="8" t="s">
        <v>900</v>
      </c>
      <c r="C43" s="12" t="s">
        <v>901</v>
      </c>
      <c r="D43" s="8" t="s">
        <v>20</v>
      </c>
      <c r="E43" s="13">
        <v>2</v>
      </c>
    </row>
    <row r="44" ht="37.5" spans="1:5">
      <c r="A44" s="11">
        <v>42</v>
      </c>
      <c r="B44" s="8" t="s">
        <v>938</v>
      </c>
      <c r="C44" s="12" t="s">
        <v>939</v>
      </c>
      <c r="D44" s="8" t="s">
        <v>10</v>
      </c>
      <c r="E44" s="13">
        <v>26</v>
      </c>
    </row>
    <row r="45" spans="1:5">
      <c r="A45" s="11">
        <v>43</v>
      </c>
      <c r="B45" s="8" t="s">
        <v>940</v>
      </c>
      <c r="C45" s="12" t="s">
        <v>1401</v>
      </c>
      <c r="D45" s="8" t="s">
        <v>25</v>
      </c>
      <c r="E45" s="13">
        <v>26</v>
      </c>
    </row>
    <row r="46" spans="1:5">
      <c r="A46" s="11">
        <v>44</v>
      </c>
      <c r="B46" s="8" t="s">
        <v>1402</v>
      </c>
      <c r="C46" s="12" t="s">
        <v>1403</v>
      </c>
      <c r="D46" s="8" t="s">
        <v>25</v>
      </c>
      <c r="E46" s="13">
        <v>1</v>
      </c>
    </row>
    <row r="47" spans="1:5">
      <c r="A47" s="11">
        <v>45</v>
      </c>
      <c r="B47" s="8" t="s">
        <v>942</v>
      </c>
      <c r="C47" s="12" t="s">
        <v>1404</v>
      </c>
      <c r="D47" s="8" t="s">
        <v>25</v>
      </c>
      <c r="E47" s="13">
        <v>26</v>
      </c>
    </row>
    <row r="48" spans="1:5">
      <c r="A48" s="11">
        <v>46</v>
      </c>
      <c r="B48" s="8"/>
      <c r="C48" s="12" t="s">
        <v>1405</v>
      </c>
      <c r="D48" s="8" t="s">
        <v>25</v>
      </c>
      <c r="E48" s="11">
        <v>4</v>
      </c>
    </row>
    <row r="49" spans="1:5">
      <c r="A49" s="11">
        <v>47</v>
      </c>
      <c r="B49" s="8"/>
      <c r="C49" s="12" t="s">
        <v>1406</v>
      </c>
      <c r="D49" s="8" t="s">
        <v>25</v>
      </c>
      <c r="E49" s="11">
        <v>4</v>
      </c>
    </row>
    <row r="50" spans="1:5">
      <c r="A50" s="11">
        <v>48</v>
      </c>
      <c r="B50" s="8" t="s">
        <v>1407</v>
      </c>
      <c r="C50" s="12" t="s">
        <v>1408</v>
      </c>
      <c r="D50" s="8" t="s">
        <v>25</v>
      </c>
      <c r="E50" s="11">
        <v>1</v>
      </c>
    </row>
    <row r="51" spans="1:5">
      <c r="A51" s="11">
        <v>49</v>
      </c>
      <c r="B51" s="8" t="s">
        <v>1409</v>
      </c>
      <c r="C51" s="12" t="s">
        <v>1410</v>
      </c>
      <c r="D51" s="8" t="s">
        <v>25</v>
      </c>
      <c r="E51" s="11">
        <v>1</v>
      </c>
    </row>
    <row r="52" spans="1:5">
      <c r="A52" s="11">
        <v>50</v>
      </c>
      <c r="B52" s="8" t="s">
        <v>1411</v>
      </c>
      <c r="C52" s="12" t="s">
        <v>1412</v>
      </c>
      <c r="D52" s="8" t="s">
        <v>25</v>
      </c>
      <c r="E52" s="11">
        <v>1</v>
      </c>
    </row>
    <row r="53" spans="1:5">
      <c r="A53" s="11">
        <v>51</v>
      </c>
      <c r="B53" s="8" t="s">
        <v>1413</v>
      </c>
      <c r="C53" s="12" t="s">
        <v>1414</v>
      </c>
      <c r="D53" s="8" t="s">
        <v>25</v>
      </c>
      <c r="E53" s="13">
        <v>26</v>
      </c>
    </row>
    <row r="54" ht="37.5" spans="1:5">
      <c r="A54" s="11">
        <v>52</v>
      </c>
      <c r="B54" s="8" t="s">
        <v>283</v>
      </c>
      <c r="C54" s="12" t="s">
        <v>944</v>
      </c>
      <c r="D54" s="8" t="s">
        <v>25</v>
      </c>
      <c r="E54" s="13">
        <v>26</v>
      </c>
    </row>
    <row r="55" ht="37.5" spans="1:5">
      <c r="A55" s="11">
        <v>53</v>
      </c>
      <c r="B55" s="8"/>
      <c r="C55" s="12" t="s">
        <v>1415</v>
      </c>
      <c r="D55" s="8" t="s">
        <v>25</v>
      </c>
      <c r="E55" s="13">
        <v>26</v>
      </c>
    </row>
    <row r="56" ht="37.5" spans="1:5">
      <c r="A56" s="11">
        <v>54</v>
      </c>
      <c r="B56" s="8"/>
      <c r="C56" s="12" t="s">
        <v>945</v>
      </c>
      <c r="D56" s="8" t="s">
        <v>25</v>
      </c>
      <c r="E56" s="13">
        <v>26</v>
      </c>
    </row>
    <row r="57" ht="37.5" spans="1:5">
      <c r="A57" s="11">
        <v>55</v>
      </c>
      <c r="B57" s="8"/>
      <c r="C57" s="12" t="s">
        <v>946</v>
      </c>
      <c r="D57" s="8" t="s">
        <v>25</v>
      </c>
      <c r="E57" s="11">
        <v>2</v>
      </c>
    </row>
    <row r="58" ht="37.5" spans="1:5">
      <c r="A58" s="11">
        <v>56</v>
      </c>
      <c r="B58" s="8"/>
      <c r="C58" s="12" t="s">
        <v>947</v>
      </c>
      <c r="D58" s="8" t="s">
        <v>25</v>
      </c>
      <c r="E58" s="11">
        <v>2</v>
      </c>
    </row>
    <row r="59" ht="37.5" spans="1:5">
      <c r="A59" s="11">
        <v>57</v>
      </c>
      <c r="B59" s="8" t="s">
        <v>948</v>
      </c>
      <c r="C59" s="12" t="s">
        <v>1416</v>
      </c>
      <c r="D59" s="8" t="s">
        <v>25</v>
      </c>
      <c r="E59" s="11">
        <v>1</v>
      </c>
    </row>
    <row r="60" ht="37.5" spans="1:5">
      <c r="A60" s="11">
        <v>58</v>
      </c>
      <c r="B60" s="8"/>
      <c r="C60" s="12" t="s">
        <v>949</v>
      </c>
      <c r="D60" s="8" t="s">
        <v>25</v>
      </c>
      <c r="E60" s="11">
        <v>1</v>
      </c>
    </row>
    <row r="61" spans="1:5">
      <c r="A61" s="11">
        <v>59</v>
      </c>
      <c r="B61" s="8" t="s">
        <v>1417</v>
      </c>
      <c r="C61" s="12" t="s">
        <v>1418</v>
      </c>
      <c r="D61" s="8" t="s">
        <v>185</v>
      </c>
      <c r="E61" s="11">
        <v>1</v>
      </c>
    </row>
    <row r="62" spans="1:5">
      <c r="A62" s="11">
        <v>60</v>
      </c>
      <c r="B62" s="8"/>
      <c r="C62" s="12" t="s">
        <v>1419</v>
      </c>
      <c r="D62" s="8" t="s">
        <v>185</v>
      </c>
      <c r="E62" s="11">
        <v>1</v>
      </c>
    </row>
    <row r="63" spans="1:5">
      <c r="A63" s="11">
        <v>61</v>
      </c>
      <c r="B63" s="8"/>
      <c r="C63" s="12" t="s">
        <v>1420</v>
      </c>
      <c r="D63" s="8" t="s">
        <v>185</v>
      </c>
      <c r="E63" s="11">
        <v>2</v>
      </c>
    </row>
    <row r="64" spans="1:5">
      <c r="A64" s="11">
        <v>62</v>
      </c>
      <c r="B64" s="8" t="s">
        <v>199</v>
      </c>
      <c r="C64" s="12" t="s">
        <v>1421</v>
      </c>
      <c r="D64" s="8" t="s">
        <v>185</v>
      </c>
      <c r="E64" s="11">
        <v>125</v>
      </c>
    </row>
    <row r="65" spans="1:5">
      <c r="A65" s="11">
        <v>63</v>
      </c>
      <c r="B65" s="8"/>
      <c r="C65" s="12" t="s">
        <v>1422</v>
      </c>
      <c r="D65" s="8" t="s">
        <v>185</v>
      </c>
      <c r="E65" s="11">
        <v>250</v>
      </c>
    </row>
    <row r="66" spans="1:5">
      <c r="A66" s="11">
        <v>64</v>
      </c>
      <c r="B66" s="8"/>
      <c r="C66" s="12" t="s">
        <v>1423</v>
      </c>
      <c r="D66" s="8" t="s">
        <v>185</v>
      </c>
      <c r="E66" s="11">
        <v>75</v>
      </c>
    </row>
    <row r="67" spans="1:5">
      <c r="A67" s="11">
        <v>65</v>
      </c>
      <c r="B67" s="8"/>
      <c r="C67" s="12" t="s">
        <v>1424</v>
      </c>
      <c r="D67" s="8" t="s">
        <v>185</v>
      </c>
      <c r="E67" s="11">
        <v>75</v>
      </c>
    </row>
    <row r="68" spans="1:5">
      <c r="A68" s="11">
        <v>66</v>
      </c>
      <c r="B68" s="8"/>
      <c r="C68" s="12" t="s">
        <v>1425</v>
      </c>
      <c r="D68" s="8" t="s">
        <v>185</v>
      </c>
      <c r="E68" s="11">
        <v>10</v>
      </c>
    </row>
    <row r="69" ht="37.5" spans="1:5">
      <c r="A69" s="11">
        <v>67</v>
      </c>
      <c r="B69" s="8" t="s">
        <v>1426</v>
      </c>
      <c r="C69" s="12" t="s">
        <v>1427</v>
      </c>
      <c r="D69" s="8" t="s">
        <v>185</v>
      </c>
      <c r="E69" s="11">
        <v>10</v>
      </c>
    </row>
    <row r="70" ht="37.5" spans="1:5">
      <c r="A70" s="11">
        <v>68</v>
      </c>
      <c r="B70" s="8" t="s">
        <v>1428</v>
      </c>
      <c r="C70" s="12" t="s">
        <v>1429</v>
      </c>
      <c r="D70" s="8" t="s">
        <v>185</v>
      </c>
      <c r="E70" s="11">
        <v>10</v>
      </c>
    </row>
    <row r="71" ht="37.5" spans="1:5">
      <c r="A71" s="11">
        <v>69</v>
      </c>
      <c r="B71" s="8"/>
      <c r="C71" s="12" t="s">
        <v>1430</v>
      </c>
      <c r="D71" s="8" t="s">
        <v>185</v>
      </c>
      <c r="E71" s="11">
        <v>10</v>
      </c>
    </row>
    <row r="72" ht="56.25" spans="1:5">
      <c r="A72" s="11">
        <v>70</v>
      </c>
      <c r="B72" s="8" t="s">
        <v>205</v>
      </c>
      <c r="C72" s="12" t="s">
        <v>1431</v>
      </c>
      <c r="D72" s="8" t="s">
        <v>25</v>
      </c>
      <c r="E72" s="11">
        <v>50</v>
      </c>
    </row>
    <row r="73" ht="56.25" spans="1:5">
      <c r="A73" s="11">
        <v>71</v>
      </c>
      <c r="B73" s="8"/>
      <c r="C73" s="12" t="s">
        <v>1432</v>
      </c>
      <c r="D73" s="8" t="s">
        <v>25</v>
      </c>
      <c r="E73" s="11">
        <v>75</v>
      </c>
    </row>
    <row r="74" ht="56.25" spans="1:5">
      <c r="A74" s="11">
        <v>72</v>
      </c>
      <c r="B74" s="8"/>
      <c r="C74" s="12" t="s">
        <v>952</v>
      </c>
      <c r="D74" s="8" t="s">
        <v>25</v>
      </c>
      <c r="E74" s="11">
        <v>75</v>
      </c>
    </row>
    <row r="75" ht="56.25" spans="1:5">
      <c r="A75" s="11">
        <v>73</v>
      </c>
      <c r="B75" s="8"/>
      <c r="C75" s="12" t="s">
        <v>953</v>
      </c>
      <c r="D75" s="8" t="s">
        <v>25</v>
      </c>
      <c r="E75" s="11">
        <v>75</v>
      </c>
    </row>
    <row r="76" ht="56.25" spans="1:7">
      <c r="A76" s="11">
        <v>74</v>
      </c>
      <c r="B76" s="8"/>
      <c r="C76" s="12" t="s">
        <v>954</v>
      </c>
      <c r="D76" s="8" t="s">
        <v>25</v>
      </c>
      <c r="E76" s="11">
        <v>50</v>
      </c>
      <c r="G76" s="4"/>
    </row>
    <row r="77" ht="56.25" spans="1:5">
      <c r="A77" s="11">
        <v>75</v>
      </c>
      <c r="B77" s="8"/>
      <c r="C77" s="12" t="s">
        <v>955</v>
      </c>
      <c r="D77" s="8" t="s">
        <v>25</v>
      </c>
      <c r="E77" s="11">
        <v>3</v>
      </c>
    </row>
    <row r="78" ht="56.25" spans="1:5">
      <c r="A78" s="11">
        <v>76</v>
      </c>
      <c r="B78" s="8"/>
      <c r="C78" s="12" t="s">
        <v>1433</v>
      </c>
      <c r="D78" s="8" t="s">
        <v>25</v>
      </c>
      <c r="E78" s="11">
        <v>3</v>
      </c>
    </row>
    <row r="79" spans="1:5">
      <c r="A79" s="11">
        <v>77</v>
      </c>
      <c r="B79" s="8" t="s">
        <v>202</v>
      </c>
      <c r="C79" s="12" t="s">
        <v>1434</v>
      </c>
      <c r="D79" s="8" t="s">
        <v>25</v>
      </c>
      <c r="E79" s="11">
        <v>13</v>
      </c>
    </row>
    <row r="80" ht="37.5" spans="1:5">
      <c r="A80" s="11">
        <v>78</v>
      </c>
      <c r="B80" s="8"/>
      <c r="C80" s="12" t="s">
        <v>1435</v>
      </c>
      <c r="D80" s="8" t="s">
        <v>25</v>
      </c>
      <c r="E80" s="11">
        <v>3</v>
      </c>
    </row>
    <row r="81" spans="1:5">
      <c r="A81" s="11">
        <v>79</v>
      </c>
      <c r="B81" s="8" t="s">
        <v>956</v>
      </c>
      <c r="C81" s="12" t="s">
        <v>957</v>
      </c>
      <c r="D81" s="8" t="s">
        <v>25</v>
      </c>
      <c r="E81" s="13">
        <v>50</v>
      </c>
    </row>
    <row r="82" spans="1:5">
      <c r="A82" s="11">
        <v>80</v>
      </c>
      <c r="B82" s="8"/>
      <c r="C82" s="12" t="s">
        <v>958</v>
      </c>
      <c r="D82" s="8" t="s">
        <v>25</v>
      </c>
      <c r="E82" s="11">
        <v>10</v>
      </c>
    </row>
    <row r="83" ht="37.5" spans="1:5">
      <c r="A83" s="11">
        <v>81</v>
      </c>
      <c r="B83" s="8" t="s">
        <v>1436</v>
      </c>
      <c r="C83" s="12" t="s">
        <v>1437</v>
      </c>
      <c r="D83" s="8" t="s">
        <v>25</v>
      </c>
      <c r="E83" s="11">
        <v>2</v>
      </c>
    </row>
    <row r="84" ht="75" spans="1:5">
      <c r="A84" s="11">
        <v>82</v>
      </c>
      <c r="B84" s="8" t="s">
        <v>1438</v>
      </c>
      <c r="C84" s="12" t="s">
        <v>1439</v>
      </c>
      <c r="D84" s="8" t="s">
        <v>25</v>
      </c>
      <c r="E84" s="11">
        <v>100</v>
      </c>
    </row>
    <row r="85" ht="75" spans="1:5">
      <c r="A85" s="11">
        <v>83</v>
      </c>
      <c r="B85" s="8"/>
      <c r="C85" s="12" t="s">
        <v>1440</v>
      </c>
      <c r="D85" s="8" t="s">
        <v>25</v>
      </c>
      <c r="E85" s="11">
        <v>20</v>
      </c>
    </row>
    <row r="86" spans="1:5">
      <c r="A86" s="11">
        <v>84</v>
      </c>
      <c r="B86" s="8" t="s">
        <v>1441</v>
      </c>
      <c r="C86" s="12" t="s">
        <v>1442</v>
      </c>
      <c r="D86" s="8" t="s">
        <v>25</v>
      </c>
      <c r="E86" s="11">
        <v>5</v>
      </c>
    </row>
    <row r="87" ht="37.5" spans="1:5">
      <c r="A87" s="11">
        <v>85</v>
      </c>
      <c r="B87" s="8" t="s">
        <v>959</v>
      </c>
      <c r="C87" s="12" t="s">
        <v>1443</v>
      </c>
      <c r="D87" s="8" t="s">
        <v>25</v>
      </c>
      <c r="E87" s="11">
        <v>170</v>
      </c>
    </row>
    <row r="88" ht="37.5" spans="1:5">
      <c r="A88" s="11">
        <v>86</v>
      </c>
      <c r="B88" s="8"/>
      <c r="C88" s="12" t="s">
        <v>960</v>
      </c>
      <c r="D88" s="8" t="s">
        <v>25</v>
      </c>
      <c r="E88" s="11">
        <v>26</v>
      </c>
    </row>
    <row r="89" ht="37.5" spans="1:5">
      <c r="A89" s="11">
        <v>87</v>
      </c>
      <c r="B89" s="8"/>
      <c r="C89" s="12" t="s">
        <v>963</v>
      </c>
      <c r="D89" s="8" t="s">
        <v>25</v>
      </c>
      <c r="E89" s="11">
        <v>26</v>
      </c>
    </row>
    <row r="90" ht="37.5" spans="1:5">
      <c r="A90" s="11">
        <v>88</v>
      </c>
      <c r="B90" s="8"/>
      <c r="C90" s="12" t="s">
        <v>961</v>
      </c>
      <c r="D90" s="8" t="s">
        <v>25</v>
      </c>
      <c r="E90" s="13">
        <v>5</v>
      </c>
    </row>
    <row r="91" ht="37.5" spans="1:5">
      <c r="A91" s="11">
        <v>89</v>
      </c>
      <c r="B91" s="8" t="s">
        <v>1444</v>
      </c>
      <c r="C91" s="12" t="s">
        <v>1445</v>
      </c>
      <c r="D91" s="8" t="s">
        <v>25</v>
      </c>
      <c r="E91" s="11">
        <v>30</v>
      </c>
    </row>
    <row r="92" ht="37.5" spans="1:5">
      <c r="A92" s="11">
        <v>90</v>
      </c>
      <c r="B92" s="8"/>
      <c r="C92" s="12" t="s">
        <v>1446</v>
      </c>
      <c r="D92" s="8" t="s">
        <v>25</v>
      </c>
      <c r="E92" s="11">
        <v>5</v>
      </c>
    </row>
    <row r="93" ht="37.5" spans="1:5">
      <c r="A93" s="11">
        <v>91</v>
      </c>
      <c r="B93" s="8"/>
      <c r="C93" s="12" t="s">
        <v>1447</v>
      </c>
      <c r="D93" s="8" t="s">
        <v>25</v>
      </c>
      <c r="E93" s="11">
        <v>5</v>
      </c>
    </row>
    <row r="94" ht="37.5" spans="1:5">
      <c r="A94" s="11">
        <v>92</v>
      </c>
      <c r="B94" s="8" t="s">
        <v>962</v>
      </c>
      <c r="C94" s="12" t="s">
        <v>1443</v>
      </c>
      <c r="D94" s="8" t="s">
        <v>25</v>
      </c>
      <c r="E94" s="11">
        <v>50</v>
      </c>
    </row>
    <row r="95" ht="37.5" spans="1:5">
      <c r="A95" s="11">
        <v>93</v>
      </c>
      <c r="B95" s="8"/>
      <c r="C95" s="12" t="s">
        <v>960</v>
      </c>
      <c r="D95" s="8" t="s">
        <v>25</v>
      </c>
      <c r="E95" s="11">
        <v>200</v>
      </c>
    </row>
    <row r="96" ht="37.5" spans="1:5">
      <c r="A96" s="11">
        <v>94</v>
      </c>
      <c r="B96" s="8"/>
      <c r="C96" s="12" t="s">
        <v>963</v>
      </c>
      <c r="D96" s="8" t="s">
        <v>25</v>
      </c>
      <c r="E96" s="11">
        <v>10</v>
      </c>
    </row>
    <row r="97" ht="37.5" spans="1:5">
      <c r="A97" s="11">
        <v>95</v>
      </c>
      <c r="B97" s="8"/>
      <c r="C97" s="12" t="s">
        <v>961</v>
      </c>
      <c r="D97" s="8" t="s">
        <v>25</v>
      </c>
      <c r="E97" s="11">
        <v>5</v>
      </c>
    </row>
    <row r="98" ht="37.5" spans="1:5">
      <c r="A98" s="11">
        <v>96</v>
      </c>
      <c r="B98" s="8"/>
      <c r="C98" s="12" t="s">
        <v>1448</v>
      </c>
      <c r="D98" s="8" t="s">
        <v>25</v>
      </c>
      <c r="E98" s="11">
        <v>2</v>
      </c>
    </row>
    <row r="99" ht="37.5" spans="1:5">
      <c r="A99" s="11">
        <v>97</v>
      </c>
      <c r="B99" s="8"/>
      <c r="C99" s="12" t="s">
        <v>1449</v>
      </c>
      <c r="D99" s="8" t="s">
        <v>25</v>
      </c>
      <c r="E99" s="11">
        <v>2</v>
      </c>
    </row>
    <row r="100" ht="37.5" spans="1:5">
      <c r="A100" s="11">
        <v>98</v>
      </c>
      <c r="B100" s="8" t="s">
        <v>1450</v>
      </c>
      <c r="C100" s="12" t="s">
        <v>1445</v>
      </c>
      <c r="D100" s="8" t="s">
        <v>25</v>
      </c>
      <c r="E100" s="11">
        <v>5</v>
      </c>
    </row>
    <row r="101" ht="37.5" spans="1:5">
      <c r="A101" s="11">
        <v>99</v>
      </c>
      <c r="B101" s="8"/>
      <c r="C101" s="12" t="s">
        <v>1446</v>
      </c>
      <c r="D101" s="8" t="s">
        <v>25</v>
      </c>
      <c r="E101" s="11">
        <v>26</v>
      </c>
    </row>
    <row r="102" ht="37.5" spans="1:5">
      <c r="A102" s="11">
        <v>100</v>
      </c>
      <c r="B102" s="8"/>
      <c r="C102" s="12" t="s">
        <v>1447</v>
      </c>
      <c r="D102" s="8" t="s">
        <v>25</v>
      </c>
      <c r="E102" s="11">
        <v>5</v>
      </c>
    </row>
    <row r="103" ht="37.5" spans="1:5">
      <c r="A103" s="11">
        <v>101</v>
      </c>
      <c r="B103" s="8"/>
      <c r="C103" s="12" t="s">
        <v>1451</v>
      </c>
      <c r="D103" s="8" t="s">
        <v>25</v>
      </c>
      <c r="E103" s="11">
        <v>2</v>
      </c>
    </row>
    <row r="104" ht="37.5" spans="1:5">
      <c r="A104" s="11">
        <v>102</v>
      </c>
      <c r="B104" s="8"/>
      <c r="C104" s="12" t="s">
        <v>1452</v>
      </c>
      <c r="D104" s="8" t="s">
        <v>25</v>
      </c>
      <c r="E104" s="11">
        <v>1</v>
      </c>
    </row>
    <row r="105" ht="37.5" spans="1:5">
      <c r="A105" s="11">
        <v>103</v>
      </c>
      <c r="B105" s="8" t="s">
        <v>964</v>
      </c>
      <c r="C105" s="12" t="s">
        <v>965</v>
      </c>
      <c r="D105" s="8" t="s">
        <v>25</v>
      </c>
      <c r="E105" s="11">
        <v>50</v>
      </c>
    </row>
    <row r="106" ht="37.5" spans="1:5">
      <c r="A106" s="11">
        <v>104</v>
      </c>
      <c r="B106" s="8"/>
      <c r="C106" s="12" t="s">
        <v>966</v>
      </c>
      <c r="D106" s="8" t="s">
        <v>25</v>
      </c>
      <c r="E106" s="11">
        <v>75</v>
      </c>
    </row>
    <row r="107" ht="37.5" spans="1:5">
      <c r="A107" s="11">
        <v>105</v>
      </c>
      <c r="B107" s="8" t="s">
        <v>967</v>
      </c>
      <c r="C107" s="12" t="s">
        <v>968</v>
      </c>
      <c r="D107" s="8" t="s">
        <v>25</v>
      </c>
      <c r="E107" s="11">
        <v>26</v>
      </c>
    </row>
    <row r="108" ht="37.5" spans="1:5">
      <c r="A108" s="11">
        <v>106</v>
      </c>
      <c r="B108" s="8"/>
      <c r="C108" s="12" t="s">
        <v>969</v>
      </c>
      <c r="D108" s="8" t="s">
        <v>25</v>
      </c>
      <c r="E108" s="11">
        <v>5</v>
      </c>
    </row>
    <row r="109" ht="75" spans="1:5">
      <c r="A109" s="11">
        <v>107</v>
      </c>
      <c r="B109" s="8" t="s">
        <v>211</v>
      </c>
      <c r="C109" s="12" t="s">
        <v>1453</v>
      </c>
      <c r="D109" s="8" t="s">
        <v>25</v>
      </c>
      <c r="E109" s="11">
        <v>26</v>
      </c>
    </row>
    <row r="110" spans="1:5">
      <c r="A110" s="11">
        <v>108</v>
      </c>
      <c r="B110" s="8" t="s">
        <v>973</v>
      </c>
      <c r="C110" s="12" t="s">
        <v>1454</v>
      </c>
      <c r="D110" s="8" t="s">
        <v>25</v>
      </c>
      <c r="E110" s="11">
        <v>1</v>
      </c>
    </row>
    <row r="111" spans="1:5">
      <c r="A111" s="11">
        <v>109</v>
      </c>
      <c r="B111" s="8" t="s">
        <v>1455</v>
      </c>
      <c r="C111" s="12" t="s">
        <v>1456</v>
      </c>
      <c r="D111" s="8" t="s">
        <v>25</v>
      </c>
      <c r="E111" s="11">
        <v>1</v>
      </c>
    </row>
    <row r="112" spans="1:5">
      <c r="A112" s="11">
        <v>110</v>
      </c>
      <c r="B112" s="8" t="s">
        <v>1457</v>
      </c>
      <c r="C112" s="12" t="s">
        <v>1458</v>
      </c>
      <c r="D112" s="8" t="s">
        <v>185</v>
      </c>
      <c r="E112" s="11">
        <v>2</v>
      </c>
    </row>
    <row r="113" spans="1:5">
      <c r="A113" s="11">
        <v>111</v>
      </c>
      <c r="B113" s="8" t="s">
        <v>1459</v>
      </c>
      <c r="C113" s="12" t="s">
        <v>1460</v>
      </c>
      <c r="D113" s="8" t="s">
        <v>185</v>
      </c>
      <c r="E113" s="11">
        <v>2</v>
      </c>
    </row>
    <row r="114" spans="1:5">
      <c r="A114" s="11">
        <v>112</v>
      </c>
      <c r="B114" s="8" t="s">
        <v>213</v>
      </c>
      <c r="C114" s="12" t="s">
        <v>977</v>
      </c>
      <c r="D114" s="8" t="s">
        <v>25</v>
      </c>
      <c r="E114" s="11">
        <v>26</v>
      </c>
    </row>
    <row r="115" spans="1:5">
      <c r="A115" s="11">
        <v>113</v>
      </c>
      <c r="B115" s="8"/>
      <c r="C115" s="12" t="s">
        <v>1461</v>
      </c>
      <c r="D115" s="8" t="s">
        <v>25</v>
      </c>
      <c r="E115" s="11">
        <v>3</v>
      </c>
    </row>
    <row r="116" spans="1:5">
      <c r="A116" s="11">
        <v>114</v>
      </c>
      <c r="B116" s="8" t="s">
        <v>1462</v>
      </c>
      <c r="C116" s="12" t="s">
        <v>1463</v>
      </c>
      <c r="D116" s="8" t="s">
        <v>25</v>
      </c>
      <c r="E116" s="11">
        <v>26</v>
      </c>
    </row>
    <row r="117" spans="1:5">
      <c r="A117" s="11">
        <v>115</v>
      </c>
      <c r="B117" s="8"/>
      <c r="C117" s="12" t="s">
        <v>1464</v>
      </c>
      <c r="D117" s="8" t="s">
        <v>25</v>
      </c>
      <c r="E117" s="11">
        <v>2</v>
      </c>
    </row>
    <row r="118" spans="1:5">
      <c r="A118" s="11">
        <v>116</v>
      </c>
      <c r="B118" s="8" t="s">
        <v>1465</v>
      </c>
      <c r="C118" s="12" t="s">
        <v>1466</v>
      </c>
      <c r="D118" s="8" t="s">
        <v>25</v>
      </c>
      <c r="E118" s="11">
        <v>5</v>
      </c>
    </row>
    <row r="119" spans="1:7">
      <c r="A119" s="11">
        <v>117</v>
      </c>
      <c r="B119" s="8"/>
      <c r="C119" s="12" t="s">
        <v>1467</v>
      </c>
      <c r="D119" s="8" t="s">
        <v>25</v>
      </c>
      <c r="E119" s="11">
        <v>5</v>
      </c>
      <c r="G119" s="4"/>
    </row>
    <row r="120" spans="1:5">
      <c r="A120" s="11">
        <v>118</v>
      </c>
      <c r="B120" s="8" t="s">
        <v>219</v>
      </c>
      <c r="C120" s="12" t="s">
        <v>1468</v>
      </c>
      <c r="D120" s="8" t="s">
        <v>25</v>
      </c>
      <c r="E120" s="11">
        <v>2</v>
      </c>
    </row>
    <row r="121" spans="1:5">
      <c r="A121" s="11">
        <v>119</v>
      </c>
      <c r="B121" s="8"/>
      <c r="C121" s="12" t="s">
        <v>1469</v>
      </c>
      <c r="D121" s="8" t="s">
        <v>25</v>
      </c>
      <c r="E121" s="11">
        <v>2</v>
      </c>
    </row>
    <row r="122" ht="37.5" spans="1:5">
      <c r="A122" s="11">
        <v>120</v>
      </c>
      <c r="B122" s="8" t="s">
        <v>979</v>
      </c>
      <c r="C122" s="12" t="s">
        <v>980</v>
      </c>
      <c r="D122" s="8" t="s">
        <v>185</v>
      </c>
      <c r="E122" s="11">
        <v>50</v>
      </c>
    </row>
    <row r="123" ht="37.5" spans="1:5">
      <c r="A123" s="11">
        <v>121</v>
      </c>
      <c r="B123" s="8"/>
      <c r="C123" s="12" t="s">
        <v>1470</v>
      </c>
      <c r="D123" s="8" t="s">
        <v>185</v>
      </c>
      <c r="E123" s="11">
        <v>50</v>
      </c>
    </row>
    <row r="124" ht="37.5" spans="1:5">
      <c r="A124" s="11">
        <v>122</v>
      </c>
      <c r="B124" s="8" t="s">
        <v>975</v>
      </c>
      <c r="C124" s="12" t="s">
        <v>1471</v>
      </c>
      <c r="D124" s="8" t="s">
        <v>185</v>
      </c>
      <c r="E124" s="11">
        <v>4</v>
      </c>
    </row>
    <row r="125" ht="37.5" spans="1:5">
      <c r="A125" s="11">
        <v>123</v>
      </c>
      <c r="B125" s="8"/>
      <c r="C125" s="12" t="s">
        <v>1472</v>
      </c>
      <c r="D125" s="8" t="s">
        <v>185</v>
      </c>
      <c r="E125" s="11">
        <v>2</v>
      </c>
    </row>
    <row r="126" spans="1:5">
      <c r="A126" s="11">
        <v>124</v>
      </c>
      <c r="B126" s="8" t="s">
        <v>1473</v>
      </c>
      <c r="C126" s="12" t="s">
        <v>1474</v>
      </c>
      <c r="D126" s="8" t="s">
        <v>185</v>
      </c>
      <c r="E126" s="11">
        <v>2</v>
      </c>
    </row>
    <row r="127" ht="37.5" spans="1:5">
      <c r="A127" s="11">
        <v>125</v>
      </c>
      <c r="B127" s="8" t="s">
        <v>1475</v>
      </c>
      <c r="C127" s="12" t="s">
        <v>1476</v>
      </c>
      <c r="D127" s="8" t="s">
        <v>25</v>
      </c>
      <c r="E127" s="11">
        <v>2</v>
      </c>
    </row>
    <row r="128" ht="37.5" spans="1:5">
      <c r="A128" s="11">
        <v>126</v>
      </c>
      <c r="B128" s="8"/>
      <c r="C128" s="12" t="s">
        <v>1477</v>
      </c>
      <c r="D128" s="8" t="s">
        <v>25</v>
      </c>
      <c r="E128" s="11">
        <v>2</v>
      </c>
    </row>
    <row r="129" spans="1:5">
      <c r="A129" s="11">
        <v>127</v>
      </c>
      <c r="B129" s="8" t="s">
        <v>1478</v>
      </c>
      <c r="C129" s="12" t="s">
        <v>1479</v>
      </c>
      <c r="D129" s="8" t="s">
        <v>25</v>
      </c>
      <c r="E129" s="11">
        <v>3</v>
      </c>
    </row>
    <row r="130" spans="1:5">
      <c r="A130" s="11">
        <v>128</v>
      </c>
      <c r="B130" s="8" t="s">
        <v>1480</v>
      </c>
      <c r="C130" s="12" t="s">
        <v>1481</v>
      </c>
      <c r="D130" s="8" t="s">
        <v>25</v>
      </c>
      <c r="E130" s="11">
        <v>26</v>
      </c>
    </row>
    <row r="131" ht="37.5" spans="1:5">
      <c r="A131" s="11">
        <v>129</v>
      </c>
      <c r="B131" s="8" t="s">
        <v>1482</v>
      </c>
      <c r="C131" s="12" t="s">
        <v>1483</v>
      </c>
      <c r="D131" s="8" t="s">
        <v>25</v>
      </c>
      <c r="E131" s="11">
        <v>2</v>
      </c>
    </row>
    <row r="132" spans="1:5">
      <c r="A132" s="11">
        <v>130</v>
      </c>
      <c r="B132" s="8" t="s">
        <v>169</v>
      </c>
      <c r="C132" s="12" t="s">
        <v>1484</v>
      </c>
      <c r="D132" s="8" t="s">
        <v>25</v>
      </c>
      <c r="E132" s="11">
        <v>26</v>
      </c>
    </row>
    <row r="133" ht="75" spans="1:7">
      <c r="A133" s="11">
        <v>131</v>
      </c>
      <c r="B133" s="8" t="s">
        <v>997</v>
      </c>
      <c r="C133" s="12" t="s">
        <v>1485</v>
      </c>
      <c r="D133" s="8" t="s">
        <v>25</v>
      </c>
      <c r="E133" s="11">
        <v>26</v>
      </c>
      <c r="G133" s="4"/>
    </row>
    <row r="134" spans="1:5">
      <c r="A134" s="11">
        <v>132</v>
      </c>
      <c r="B134" s="8" t="s">
        <v>999</v>
      </c>
      <c r="C134" s="12" t="s">
        <v>1486</v>
      </c>
      <c r="D134" s="8" t="s">
        <v>25</v>
      </c>
      <c r="E134" s="11">
        <v>26</v>
      </c>
    </row>
    <row r="135" ht="37.5" spans="1:5">
      <c r="A135" s="11">
        <v>133</v>
      </c>
      <c r="B135" s="8" t="s">
        <v>1487</v>
      </c>
      <c r="C135" s="12" t="s">
        <v>1488</v>
      </c>
      <c r="D135" s="8" t="s">
        <v>25</v>
      </c>
      <c r="E135" s="11">
        <v>5</v>
      </c>
    </row>
    <row r="136" ht="37.5" spans="1:5">
      <c r="A136" s="11">
        <v>134</v>
      </c>
      <c r="B136" s="8" t="s">
        <v>1489</v>
      </c>
      <c r="C136" s="12" t="s">
        <v>1490</v>
      </c>
      <c r="D136" s="8" t="s">
        <v>25</v>
      </c>
      <c r="E136" s="11">
        <v>26</v>
      </c>
    </row>
    <row r="137" spans="1:5">
      <c r="A137" s="11">
        <v>135</v>
      </c>
      <c r="B137" s="8" t="s">
        <v>221</v>
      </c>
      <c r="C137" s="12" t="s">
        <v>1491</v>
      </c>
      <c r="D137" s="12"/>
      <c r="E137" s="11">
        <v>26</v>
      </c>
    </row>
    <row r="138" ht="37.5" spans="1:5">
      <c r="A138" s="11">
        <v>136</v>
      </c>
      <c r="B138" s="8" t="s">
        <v>1002</v>
      </c>
      <c r="C138" s="12" t="s">
        <v>1492</v>
      </c>
      <c r="D138" s="8" t="s">
        <v>25</v>
      </c>
      <c r="E138" s="11">
        <v>26</v>
      </c>
    </row>
    <row r="139" spans="1:5">
      <c r="A139" s="11">
        <v>137</v>
      </c>
      <c r="B139" s="8" t="s">
        <v>1004</v>
      </c>
      <c r="C139" s="12" t="s">
        <v>1005</v>
      </c>
      <c r="D139" s="8" t="s">
        <v>25</v>
      </c>
      <c r="E139" s="11">
        <v>26</v>
      </c>
    </row>
    <row r="140" spans="1:5">
      <c r="A140" s="11">
        <v>138</v>
      </c>
      <c r="B140" s="8" t="s">
        <v>448</v>
      </c>
      <c r="C140" s="12" t="s">
        <v>1493</v>
      </c>
      <c r="D140" s="8" t="s">
        <v>450</v>
      </c>
      <c r="E140" s="11">
        <v>5</v>
      </c>
    </row>
    <row r="141" spans="1:5">
      <c r="A141" s="11">
        <v>139</v>
      </c>
      <c r="B141" s="8"/>
      <c r="C141" s="12" t="s">
        <v>1494</v>
      </c>
      <c r="D141" s="8" t="s">
        <v>450</v>
      </c>
      <c r="E141" s="11">
        <v>4</v>
      </c>
    </row>
    <row r="142" ht="37.5" spans="1:5">
      <c r="A142" s="11">
        <v>140</v>
      </c>
      <c r="B142" s="8" t="s">
        <v>993</v>
      </c>
      <c r="C142" s="12" t="s">
        <v>1495</v>
      </c>
      <c r="D142" s="8" t="s">
        <v>450</v>
      </c>
      <c r="E142" s="11">
        <v>1</v>
      </c>
    </row>
    <row r="143" spans="1:5">
      <c r="A143" s="11">
        <v>141</v>
      </c>
      <c r="B143" s="8" t="s">
        <v>995</v>
      </c>
      <c r="C143" s="12" t="s">
        <v>1496</v>
      </c>
      <c r="D143" s="8" t="s">
        <v>450</v>
      </c>
      <c r="E143" s="11">
        <v>3</v>
      </c>
    </row>
    <row r="144" spans="1:5">
      <c r="A144" s="11">
        <v>142</v>
      </c>
      <c r="B144" s="8"/>
      <c r="C144" s="12" t="s">
        <v>1497</v>
      </c>
      <c r="D144" s="8" t="s">
        <v>450</v>
      </c>
      <c r="E144" s="11">
        <v>3</v>
      </c>
    </row>
    <row r="145" spans="1:5">
      <c r="A145" s="11">
        <v>143</v>
      </c>
      <c r="B145" s="8" t="s">
        <v>197</v>
      </c>
      <c r="C145" s="12" t="s">
        <v>1006</v>
      </c>
      <c r="D145" s="8" t="s">
        <v>450</v>
      </c>
      <c r="E145" s="11">
        <v>8</v>
      </c>
    </row>
    <row r="146" spans="1:5">
      <c r="A146" s="11">
        <v>144</v>
      </c>
      <c r="B146" s="8" t="s">
        <v>1007</v>
      </c>
      <c r="C146" s="12" t="s">
        <v>1008</v>
      </c>
      <c r="D146" s="8" t="s">
        <v>450</v>
      </c>
      <c r="E146" s="11">
        <v>3</v>
      </c>
    </row>
    <row r="147" ht="37.5" spans="1:5">
      <c r="A147" s="11">
        <v>145</v>
      </c>
      <c r="B147" s="8" t="s">
        <v>442</v>
      </c>
      <c r="C147" s="12" t="s">
        <v>1498</v>
      </c>
      <c r="D147" s="8" t="s">
        <v>444</v>
      </c>
      <c r="E147" s="11">
        <v>20</v>
      </c>
    </row>
    <row r="148" ht="37.5" spans="1:5">
      <c r="A148" s="11">
        <v>146</v>
      </c>
      <c r="B148" s="8"/>
      <c r="C148" s="12" t="s">
        <v>1499</v>
      </c>
      <c r="D148" s="8" t="s">
        <v>444</v>
      </c>
      <c r="E148" s="11">
        <v>20</v>
      </c>
    </row>
    <row r="149" ht="37.5" spans="1:5">
      <c r="A149" s="11">
        <v>147</v>
      </c>
      <c r="B149" s="8"/>
      <c r="C149" s="12" t="s">
        <v>1500</v>
      </c>
      <c r="D149" s="8" t="s">
        <v>444</v>
      </c>
      <c r="E149" s="11">
        <v>20</v>
      </c>
    </row>
    <row r="150" spans="1:5">
      <c r="A150" s="11">
        <v>148</v>
      </c>
      <c r="B150" s="8" t="s">
        <v>1009</v>
      </c>
      <c r="C150" s="12" t="s">
        <v>1010</v>
      </c>
      <c r="D150" s="8" t="s">
        <v>25</v>
      </c>
      <c r="E150" s="11">
        <v>26</v>
      </c>
    </row>
    <row r="151" spans="1:5">
      <c r="A151" s="11">
        <v>149</v>
      </c>
      <c r="B151" s="8"/>
      <c r="C151" s="12" t="s">
        <v>1011</v>
      </c>
      <c r="D151" s="8" t="s">
        <v>25</v>
      </c>
      <c r="E151" s="11">
        <v>26</v>
      </c>
    </row>
    <row r="152" spans="1:5">
      <c r="A152" s="11">
        <v>150</v>
      </c>
      <c r="B152" s="8"/>
      <c r="C152" s="12" t="s">
        <v>1501</v>
      </c>
      <c r="D152" s="8" t="s">
        <v>25</v>
      </c>
      <c r="E152" s="11">
        <v>5</v>
      </c>
    </row>
    <row r="153" ht="37.5" spans="1:5">
      <c r="A153" s="11">
        <v>151</v>
      </c>
      <c r="B153" s="8" t="s">
        <v>1502</v>
      </c>
      <c r="C153" s="12" t="s">
        <v>1503</v>
      </c>
      <c r="D153" s="8" t="s">
        <v>25</v>
      </c>
      <c r="E153" s="11">
        <v>5</v>
      </c>
    </row>
    <row r="154" ht="37.5" spans="1:5">
      <c r="A154" s="11">
        <v>152</v>
      </c>
      <c r="B154" s="8"/>
      <c r="C154" s="12" t="s">
        <v>1504</v>
      </c>
      <c r="D154" s="8" t="s">
        <v>25</v>
      </c>
      <c r="E154" s="11">
        <v>5</v>
      </c>
    </row>
    <row r="155" spans="1:5">
      <c r="A155" s="11">
        <v>153</v>
      </c>
      <c r="B155" s="8" t="s">
        <v>1505</v>
      </c>
      <c r="C155" s="12" t="s">
        <v>1506</v>
      </c>
      <c r="D155" s="8" t="s">
        <v>25</v>
      </c>
      <c r="E155" s="11">
        <v>2</v>
      </c>
    </row>
    <row r="156" spans="1:5">
      <c r="A156" s="11">
        <v>154</v>
      </c>
      <c r="B156" s="8" t="s">
        <v>1507</v>
      </c>
      <c r="C156" s="12" t="s">
        <v>1508</v>
      </c>
      <c r="D156" s="8" t="s">
        <v>25</v>
      </c>
      <c r="E156" s="11">
        <v>26</v>
      </c>
    </row>
    <row r="157" spans="1:5">
      <c r="A157" s="11">
        <v>155</v>
      </c>
      <c r="B157" s="8"/>
      <c r="C157" s="12" t="s">
        <v>1509</v>
      </c>
      <c r="D157" s="8" t="s">
        <v>25</v>
      </c>
      <c r="E157" s="11">
        <v>2</v>
      </c>
    </row>
    <row r="158" spans="1:5">
      <c r="A158" s="11">
        <v>156</v>
      </c>
      <c r="B158" s="8" t="s">
        <v>1012</v>
      </c>
      <c r="C158" s="12" t="s">
        <v>1510</v>
      </c>
      <c r="D158" s="8" t="s">
        <v>25</v>
      </c>
      <c r="E158" s="11">
        <v>26</v>
      </c>
    </row>
    <row r="159" spans="1:5">
      <c r="A159" s="11">
        <v>157</v>
      </c>
      <c r="B159" s="8"/>
      <c r="C159" s="12" t="s">
        <v>1013</v>
      </c>
      <c r="D159" s="8" t="s">
        <v>25</v>
      </c>
      <c r="E159" s="11">
        <v>1</v>
      </c>
    </row>
    <row r="160" spans="1:5">
      <c r="A160" s="11">
        <v>158</v>
      </c>
      <c r="B160" s="8" t="s">
        <v>195</v>
      </c>
      <c r="C160" s="12" t="s">
        <v>1511</v>
      </c>
      <c r="D160" s="8" t="s">
        <v>25</v>
      </c>
      <c r="E160" s="11">
        <v>26</v>
      </c>
    </row>
    <row r="161" spans="1:5">
      <c r="A161" s="11">
        <v>159</v>
      </c>
      <c r="B161" s="8"/>
      <c r="C161" s="12" t="s">
        <v>1512</v>
      </c>
      <c r="D161" s="8" t="s">
        <v>25</v>
      </c>
      <c r="E161" s="11">
        <v>3</v>
      </c>
    </row>
    <row r="162" spans="1:5">
      <c r="A162" s="11">
        <v>160</v>
      </c>
      <c r="B162" s="8" t="s">
        <v>1513</v>
      </c>
      <c r="C162" s="12" t="s">
        <v>1514</v>
      </c>
      <c r="D162" s="8" t="s">
        <v>25</v>
      </c>
      <c r="E162" s="11">
        <v>26</v>
      </c>
    </row>
    <row r="163" spans="1:5">
      <c r="A163" s="11">
        <v>161</v>
      </c>
      <c r="B163" s="8" t="s">
        <v>1515</v>
      </c>
      <c r="C163" s="12" t="s">
        <v>1516</v>
      </c>
      <c r="D163" s="8" t="s">
        <v>25</v>
      </c>
      <c r="E163" s="11">
        <v>26</v>
      </c>
    </row>
    <row r="164" ht="37.5" spans="1:5">
      <c r="A164" s="11">
        <v>162</v>
      </c>
      <c r="B164" s="8"/>
      <c r="C164" s="12" t="s">
        <v>1517</v>
      </c>
      <c r="D164" s="8" t="s">
        <v>25</v>
      </c>
      <c r="E164" s="11">
        <v>26</v>
      </c>
    </row>
    <row r="165" ht="37.5" spans="1:5">
      <c r="A165" s="11">
        <v>163</v>
      </c>
      <c r="B165" s="8" t="s">
        <v>1518</v>
      </c>
      <c r="C165" s="12" t="s">
        <v>1519</v>
      </c>
      <c r="D165" s="8" t="s">
        <v>185</v>
      </c>
      <c r="E165" s="11">
        <v>250</v>
      </c>
    </row>
    <row r="166" spans="1:5">
      <c r="A166" s="11">
        <v>164</v>
      </c>
      <c r="B166" s="8" t="s">
        <v>1520</v>
      </c>
      <c r="C166" s="12" t="s">
        <v>1521</v>
      </c>
      <c r="D166" s="8" t="s">
        <v>25</v>
      </c>
      <c r="E166" s="11">
        <v>26</v>
      </c>
    </row>
    <row r="167" ht="75" spans="1:5">
      <c r="A167" s="11">
        <v>165</v>
      </c>
      <c r="B167" s="8" t="s">
        <v>1522</v>
      </c>
      <c r="C167" s="12" t="s">
        <v>1523</v>
      </c>
      <c r="D167" s="8" t="s">
        <v>25</v>
      </c>
      <c r="E167" s="11">
        <v>26</v>
      </c>
    </row>
    <row r="168" spans="1:5">
      <c r="A168" s="11">
        <v>166</v>
      </c>
      <c r="B168" s="8" t="s">
        <v>1524</v>
      </c>
      <c r="C168" s="12" t="s">
        <v>1525</v>
      </c>
      <c r="D168" s="8" t="s">
        <v>25</v>
      </c>
      <c r="E168" s="11">
        <v>26</v>
      </c>
    </row>
    <row r="169" spans="1:5">
      <c r="A169" s="11">
        <v>167</v>
      </c>
      <c r="B169" s="8"/>
      <c r="C169" s="12" t="s">
        <v>1526</v>
      </c>
      <c r="D169" s="8" t="s">
        <v>25</v>
      </c>
      <c r="E169" s="11">
        <v>5</v>
      </c>
    </row>
    <row r="170" spans="1:5">
      <c r="A170" s="11">
        <v>168</v>
      </c>
      <c r="B170" s="8" t="s">
        <v>235</v>
      </c>
      <c r="C170" s="12" t="s">
        <v>1527</v>
      </c>
      <c r="D170" s="8" t="s">
        <v>25</v>
      </c>
      <c r="E170" s="11">
        <v>26</v>
      </c>
    </row>
    <row r="171" ht="112.5" spans="1:5">
      <c r="A171" s="11">
        <v>169</v>
      </c>
      <c r="B171" s="8" t="s">
        <v>990</v>
      </c>
      <c r="C171" s="12" t="s">
        <v>1528</v>
      </c>
      <c r="D171" s="8" t="s">
        <v>25</v>
      </c>
      <c r="E171" s="11">
        <v>2</v>
      </c>
    </row>
    <row r="172" ht="37.5" spans="1:5">
      <c r="A172" s="11">
        <v>170</v>
      </c>
      <c r="B172" s="8" t="s">
        <v>1529</v>
      </c>
      <c r="C172" s="12" t="s">
        <v>1530</v>
      </c>
      <c r="D172" s="8" t="s">
        <v>25</v>
      </c>
      <c r="E172" s="11">
        <v>1</v>
      </c>
    </row>
    <row r="173" spans="1:5">
      <c r="A173" s="11">
        <v>171</v>
      </c>
      <c r="B173" s="8" t="s">
        <v>1531</v>
      </c>
      <c r="C173" s="12" t="s">
        <v>1532</v>
      </c>
      <c r="D173" s="8" t="s">
        <v>20</v>
      </c>
      <c r="E173" s="11">
        <v>2</v>
      </c>
    </row>
    <row r="174" ht="56.25" spans="1:5">
      <c r="A174" s="11">
        <v>172</v>
      </c>
      <c r="B174" s="8" t="s">
        <v>1533</v>
      </c>
      <c r="C174" s="12" t="s">
        <v>1534</v>
      </c>
      <c r="D174" s="8" t="s">
        <v>25</v>
      </c>
      <c r="E174" s="11">
        <v>2</v>
      </c>
    </row>
    <row r="175" ht="37.5" spans="1:5">
      <c r="A175" s="11">
        <v>173</v>
      </c>
      <c r="B175" s="8" t="s">
        <v>898</v>
      </c>
      <c r="C175" s="12" t="s">
        <v>1535</v>
      </c>
      <c r="D175" s="8" t="s">
        <v>25</v>
      </c>
      <c r="E175" s="13">
        <v>9</v>
      </c>
    </row>
    <row r="176" spans="1:5">
      <c r="A176" s="11">
        <v>174</v>
      </c>
      <c r="B176" s="8" t="s">
        <v>1536</v>
      </c>
      <c r="C176" s="12" t="s">
        <v>1537</v>
      </c>
      <c r="D176" s="8" t="s">
        <v>154</v>
      </c>
      <c r="E176" s="11">
        <v>100</v>
      </c>
    </row>
    <row r="177" spans="1:5">
      <c r="A177" s="11">
        <v>175</v>
      </c>
      <c r="B177" s="8" t="s">
        <v>1538</v>
      </c>
      <c r="C177" s="12" t="s">
        <v>1537</v>
      </c>
      <c r="D177" s="8" t="s">
        <v>154</v>
      </c>
      <c r="E177" s="11">
        <v>100</v>
      </c>
    </row>
    <row r="178" spans="1:5">
      <c r="A178" s="11">
        <v>176</v>
      </c>
      <c r="B178" s="8" t="s">
        <v>1539</v>
      </c>
      <c r="C178" s="12" t="s">
        <v>1537</v>
      </c>
      <c r="D178" s="8" t="s">
        <v>154</v>
      </c>
      <c r="E178" s="11">
        <v>100</v>
      </c>
    </row>
    <row r="179" spans="1:5">
      <c r="A179" s="11">
        <v>177</v>
      </c>
      <c r="B179" s="8" t="s">
        <v>1540</v>
      </c>
      <c r="C179" s="12" t="s">
        <v>1537</v>
      </c>
      <c r="D179" s="8" t="s">
        <v>154</v>
      </c>
      <c r="E179" s="11">
        <v>300</v>
      </c>
    </row>
    <row r="180" spans="1:5">
      <c r="A180" s="11">
        <v>178</v>
      </c>
      <c r="B180" s="8" t="s">
        <v>1541</v>
      </c>
      <c r="C180" s="12" t="s">
        <v>1542</v>
      </c>
      <c r="D180" s="8" t="s">
        <v>154</v>
      </c>
      <c r="E180" s="11">
        <v>500</v>
      </c>
    </row>
    <row r="181" spans="1:5">
      <c r="A181" s="11">
        <v>179</v>
      </c>
      <c r="B181" s="8" t="s">
        <v>1543</v>
      </c>
      <c r="C181" s="12" t="s">
        <v>1537</v>
      </c>
      <c r="D181" s="8" t="s">
        <v>154</v>
      </c>
      <c r="E181" s="11">
        <v>300</v>
      </c>
    </row>
    <row r="182" spans="1:5">
      <c r="A182" s="11">
        <v>180</v>
      </c>
      <c r="B182" s="8" t="s">
        <v>1544</v>
      </c>
      <c r="C182" s="12" t="s">
        <v>1537</v>
      </c>
      <c r="D182" s="8" t="s">
        <v>154</v>
      </c>
      <c r="E182" s="11">
        <v>100</v>
      </c>
    </row>
    <row r="183" spans="1:5">
      <c r="A183" s="11">
        <v>181</v>
      </c>
      <c r="B183" s="8" t="s">
        <v>1545</v>
      </c>
      <c r="C183" s="12" t="s">
        <v>1537</v>
      </c>
      <c r="D183" s="8" t="s">
        <v>154</v>
      </c>
      <c r="E183" s="11">
        <v>1000</v>
      </c>
    </row>
    <row r="184" spans="1:5">
      <c r="A184" s="11">
        <v>182</v>
      </c>
      <c r="B184" s="8" t="s">
        <v>1044</v>
      </c>
      <c r="C184" s="12" t="s">
        <v>1041</v>
      </c>
      <c r="D184" s="8" t="s">
        <v>154</v>
      </c>
      <c r="E184" s="11">
        <v>500</v>
      </c>
    </row>
    <row r="185" spans="1:5">
      <c r="A185" s="11">
        <v>183</v>
      </c>
      <c r="B185" s="8"/>
      <c r="C185" s="12" t="s">
        <v>1537</v>
      </c>
      <c r="D185" s="8" t="s">
        <v>154</v>
      </c>
      <c r="E185" s="11">
        <v>1000</v>
      </c>
    </row>
    <row r="186" spans="1:5">
      <c r="A186" s="11">
        <v>184</v>
      </c>
      <c r="B186" s="8" t="s">
        <v>1546</v>
      </c>
      <c r="C186" s="12" t="s">
        <v>1537</v>
      </c>
      <c r="D186" s="8" t="s">
        <v>154</v>
      </c>
      <c r="E186" s="11">
        <v>250</v>
      </c>
    </row>
    <row r="187" spans="1:5">
      <c r="A187" s="11">
        <v>185</v>
      </c>
      <c r="B187" s="8" t="s">
        <v>1547</v>
      </c>
      <c r="C187" s="12" t="s">
        <v>1537</v>
      </c>
      <c r="D187" s="8" t="s">
        <v>154</v>
      </c>
      <c r="E187" s="11">
        <v>500</v>
      </c>
    </row>
    <row r="188" spans="1:5">
      <c r="A188" s="11">
        <v>186</v>
      </c>
      <c r="B188" s="8" t="s">
        <v>1045</v>
      </c>
      <c r="C188" s="12" t="s">
        <v>1537</v>
      </c>
      <c r="D188" s="8" t="s">
        <v>154</v>
      </c>
      <c r="E188" s="11">
        <v>1000</v>
      </c>
    </row>
    <row r="189" spans="1:5">
      <c r="A189" s="11">
        <v>187</v>
      </c>
      <c r="B189" s="8" t="s">
        <v>1548</v>
      </c>
      <c r="C189" s="12" t="s">
        <v>1549</v>
      </c>
      <c r="D189" s="8" t="s">
        <v>154</v>
      </c>
      <c r="E189" s="11">
        <v>1500</v>
      </c>
    </row>
    <row r="190" spans="1:5">
      <c r="A190" s="11">
        <v>188</v>
      </c>
      <c r="B190" s="8" t="s">
        <v>1550</v>
      </c>
      <c r="C190" s="12" t="s">
        <v>1551</v>
      </c>
      <c r="D190" s="8" t="s">
        <v>154</v>
      </c>
      <c r="E190" s="11">
        <v>500</v>
      </c>
    </row>
    <row r="191" spans="1:5">
      <c r="A191" s="11">
        <v>189</v>
      </c>
      <c r="B191" s="8" t="s">
        <v>1051</v>
      </c>
      <c r="C191" s="12" t="s">
        <v>1041</v>
      </c>
      <c r="D191" s="8" t="s">
        <v>154</v>
      </c>
      <c r="E191" s="11">
        <v>250</v>
      </c>
    </row>
    <row r="192" spans="1:5">
      <c r="A192" s="11">
        <v>190</v>
      </c>
      <c r="B192" s="8" t="s">
        <v>1048</v>
      </c>
      <c r="C192" s="12" t="s">
        <v>1041</v>
      </c>
      <c r="D192" s="8" t="s">
        <v>154</v>
      </c>
      <c r="E192" s="11">
        <v>250</v>
      </c>
    </row>
    <row r="193" spans="1:5">
      <c r="A193" s="11">
        <v>191</v>
      </c>
      <c r="B193" s="8" t="s">
        <v>1552</v>
      </c>
      <c r="C193" s="12" t="s">
        <v>1553</v>
      </c>
      <c r="D193" s="8" t="s">
        <v>154</v>
      </c>
      <c r="E193" s="11">
        <v>25</v>
      </c>
    </row>
    <row r="194" spans="1:5">
      <c r="A194" s="11">
        <v>192</v>
      </c>
      <c r="B194" s="8" t="s">
        <v>1052</v>
      </c>
      <c r="C194" s="12" t="s">
        <v>1053</v>
      </c>
      <c r="D194" s="8" t="s">
        <v>1054</v>
      </c>
      <c r="E194" s="11">
        <v>26</v>
      </c>
    </row>
    <row r="195" spans="1:5">
      <c r="A195" s="11">
        <v>193</v>
      </c>
      <c r="B195" s="8" t="s">
        <v>1554</v>
      </c>
      <c r="C195" s="14" t="s">
        <v>1555</v>
      </c>
      <c r="D195" s="8" t="s">
        <v>1054</v>
      </c>
      <c r="E195" s="11">
        <v>5</v>
      </c>
    </row>
    <row r="196" spans="1:5">
      <c r="A196" s="11">
        <v>194</v>
      </c>
      <c r="B196" s="8" t="s">
        <v>1556</v>
      </c>
      <c r="C196" s="14" t="s">
        <v>1555</v>
      </c>
      <c r="D196" s="8" t="s">
        <v>1054</v>
      </c>
      <c r="E196" s="11">
        <v>5</v>
      </c>
    </row>
    <row r="197" spans="1:5">
      <c r="A197" s="11">
        <v>195</v>
      </c>
      <c r="B197" s="8" t="s">
        <v>1055</v>
      </c>
      <c r="C197" s="12" t="s">
        <v>1056</v>
      </c>
      <c r="D197" s="8" t="s">
        <v>151</v>
      </c>
      <c r="E197" s="11">
        <v>5</v>
      </c>
    </row>
    <row r="198" spans="1:5">
      <c r="A198" s="11">
        <v>196</v>
      </c>
      <c r="B198" s="8"/>
      <c r="C198" s="12" t="s">
        <v>1557</v>
      </c>
      <c r="D198" s="8" t="s">
        <v>151</v>
      </c>
      <c r="E198" s="11">
        <v>1</v>
      </c>
    </row>
    <row r="199" ht="409.5" spans="1:7">
      <c r="A199" s="11">
        <v>197</v>
      </c>
      <c r="B199" s="8" t="s">
        <v>1558</v>
      </c>
      <c r="C199" s="12" t="s">
        <v>1559</v>
      </c>
      <c r="D199" s="8" t="s">
        <v>10</v>
      </c>
      <c r="E199" s="13">
        <v>13</v>
      </c>
      <c r="G199" s="4"/>
    </row>
    <row r="200" ht="409.5" spans="1:5">
      <c r="A200" s="11">
        <v>198</v>
      </c>
      <c r="B200" s="8" t="s">
        <v>21</v>
      </c>
      <c r="C200" s="14" t="s">
        <v>1069</v>
      </c>
      <c r="D200" s="8" t="s">
        <v>10</v>
      </c>
      <c r="E200" s="13">
        <v>9</v>
      </c>
    </row>
    <row r="201" ht="206.25" spans="1:5">
      <c r="A201" s="11">
        <v>199</v>
      </c>
      <c r="B201" s="8" t="s">
        <v>18</v>
      </c>
      <c r="C201" s="16" t="s">
        <v>1070</v>
      </c>
      <c r="D201" s="8" t="s">
        <v>25</v>
      </c>
      <c r="E201" s="13">
        <v>9</v>
      </c>
    </row>
    <row r="202" ht="56.25" spans="1:5">
      <c r="A202" s="11">
        <v>200</v>
      </c>
      <c r="B202" s="8" t="s">
        <v>28</v>
      </c>
      <c r="C202" s="14" t="s">
        <v>29</v>
      </c>
      <c r="D202" s="8" t="s">
        <v>182</v>
      </c>
      <c r="E202" s="13">
        <v>9</v>
      </c>
    </row>
    <row r="203" ht="75" spans="1:5">
      <c r="A203" s="11">
        <v>201</v>
      </c>
      <c r="B203" s="8" t="s">
        <v>1560</v>
      </c>
      <c r="C203" s="17" t="s">
        <v>1561</v>
      </c>
      <c r="D203" s="8" t="s">
        <v>182</v>
      </c>
      <c r="E203" s="13">
        <v>9</v>
      </c>
    </row>
    <row r="204" ht="93.75" spans="1:5">
      <c r="A204" s="11">
        <v>202</v>
      </c>
      <c r="B204" s="8" t="s">
        <v>1562</v>
      </c>
      <c r="C204" s="17" t="s">
        <v>1563</v>
      </c>
      <c r="D204" s="8" t="s">
        <v>182</v>
      </c>
      <c r="E204" s="13">
        <v>9</v>
      </c>
    </row>
    <row r="205" ht="56.25" spans="1:5">
      <c r="A205" s="11">
        <v>203</v>
      </c>
      <c r="B205" s="8" t="s">
        <v>1077</v>
      </c>
      <c r="C205" s="14" t="s">
        <v>1078</v>
      </c>
      <c r="D205" s="8" t="s">
        <v>182</v>
      </c>
      <c r="E205" s="13">
        <v>9</v>
      </c>
    </row>
    <row r="206" ht="56.25" spans="1:5">
      <c r="A206" s="11">
        <v>204</v>
      </c>
      <c r="B206" s="8" t="s">
        <v>1075</v>
      </c>
      <c r="C206" s="14" t="s">
        <v>1076</v>
      </c>
      <c r="D206" s="8" t="s">
        <v>182</v>
      </c>
      <c r="E206" s="13">
        <v>9</v>
      </c>
    </row>
    <row r="207" ht="56.25" spans="1:5">
      <c r="A207" s="11">
        <v>205</v>
      </c>
      <c r="B207" s="8" t="s">
        <v>1564</v>
      </c>
      <c r="C207" s="14" t="s">
        <v>43</v>
      </c>
      <c r="D207" s="8" t="s">
        <v>182</v>
      </c>
      <c r="E207" s="13">
        <v>9</v>
      </c>
    </row>
    <row r="208" ht="56.25" spans="1:5">
      <c r="A208" s="11">
        <v>206</v>
      </c>
      <c r="B208" s="8" t="s">
        <v>1565</v>
      </c>
      <c r="C208" s="14" t="s">
        <v>1566</v>
      </c>
      <c r="D208" s="8" t="s">
        <v>182</v>
      </c>
      <c r="E208" s="13">
        <v>9</v>
      </c>
    </row>
    <row r="209" ht="56.25" spans="1:5">
      <c r="A209" s="11">
        <v>207</v>
      </c>
      <c r="B209" s="8" t="s">
        <v>38</v>
      </c>
      <c r="C209" s="14" t="s">
        <v>39</v>
      </c>
      <c r="D209" s="8" t="s">
        <v>182</v>
      </c>
      <c r="E209" s="13">
        <v>9</v>
      </c>
    </row>
    <row r="210" ht="56.25" spans="1:5">
      <c r="A210" s="11">
        <v>208</v>
      </c>
      <c r="B210" s="8" t="s">
        <v>1071</v>
      </c>
      <c r="C210" s="14" t="s">
        <v>1072</v>
      </c>
      <c r="D210" s="8" t="s">
        <v>182</v>
      </c>
      <c r="E210" s="13">
        <v>9</v>
      </c>
    </row>
    <row r="211" ht="56.25" spans="1:5">
      <c r="A211" s="11">
        <v>209</v>
      </c>
      <c r="B211" s="8" t="s">
        <v>1567</v>
      </c>
      <c r="C211" s="14" t="s">
        <v>1568</v>
      </c>
      <c r="D211" s="8" t="s">
        <v>182</v>
      </c>
      <c r="E211" s="13">
        <v>9</v>
      </c>
    </row>
    <row r="212" ht="56.25" spans="1:5">
      <c r="A212" s="11">
        <v>210</v>
      </c>
      <c r="B212" s="8" t="s">
        <v>1079</v>
      </c>
      <c r="C212" s="14" t="s">
        <v>1080</v>
      </c>
      <c r="D212" s="8" t="s">
        <v>182</v>
      </c>
      <c r="E212" s="13">
        <v>9</v>
      </c>
    </row>
    <row r="213" ht="409.5" spans="1:5">
      <c r="A213" s="11">
        <v>211</v>
      </c>
      <c r="B213" s="18" t="s">
        <v>1569</v>
      </c>
      <c r="C213" s="16" t="s">
        <v>1570</v>
      </c>
      <c r="D213" s="18" t="s">
        <v>10</v>
      </c>
      <c r="E213" s="19">
        <v>1</v>
      </c>
    </row>
    <row r="214" ht="37.5" spans="1:5">
      <c r="A214" s="11">
        <v>212</v>
      </c>
      <c r="B214" s="8" t="s">
        <v>1571</v>
      </c>
      <c r="C214" s="12" t="s">
        <v>1572</v>
      </c>
      <c r="D214" s="8" t="s">
        <v>151</v>
      </c>
      <c r="E214" s="13">
        <v>1</v>
      </c>
    </row>
    <row r="215" ht="37.5" spans="1:5">
      <c r="A215" s="11">
        <v>213</v>
      </c>
      <c r="B215" s="8" t="s">
        <v>1573</v>
      </c>
      <c r="C215" s="12" t="s">
        <v>1574</v>
      </c>
      <c r="D215" s="8" t="s">
        <v>20</v>
      </c>
      <c r="E215" s="13">
        <v>2</v>
      </c>
    </row>
    <row r="216" ht="37.5" spans="1:5">
      <c r="A216" s="11">
        <v>214</v>
      </c>
      <c r="B216" s="8" t="s">
        <v>1575</v>
      </c>
      <c r="C216" s="12" t="s">
        <v>1576</v>
      </c>
      <c r="D216" s="8" t="s">
        <v>10</v>
      </c>
      <c r="E216" s="13">
        <v>26</v>
      </c>
    </row>
    <row r="217" ht="93.75" spans="1:5">
      <c r="A217" s="11">
        <v>215</v>
      </c>
      <c r="B217" s="8" t="s">
        <v>1577</v>
      </c>
      <c r="C217" s="12" t="s">
        <v>1578</v>
      </c>
      <c r="D217" s="8" t="s">
        <v>10</v>
      </c>
      <c r="E217" s="13">
        <v>26</v>
      </c>
    </row>
    <row r="218" ht="37.5" spans="1:5">
      <c r="A218" s="11">
        <v>216</v>
      </c>
      <c r="B218" s="8" t="s">
        <v>1579</v>
      </c>
      <c r="C218" s="12" t="s">
        <v>1580</v>
      </c>
      <c r="D218" s="8" t="s">
        <v>10</v>
      </c>
      <c r="E218" s="13">
        <v>13</v>
      </c>
    </row>
    <row r="219" ht="187.5" spans="1:7">
      <c r="A219" s="11">
        <v>217</v>
      </c>
      <c r="B219" s="8" t="s">
        <v>1581</v>
      </c>
      <c r="C219" s="12" t="s">
        <v>1582</v>
      </c>
      <c r="D219" s="8" t="s">
        <v>20</v>
      </c>
      <c r="E219" s="13">
        <v>5</v>
      </c>
      <c r="G219" s="20"/>
    </row>
    <row r="220" ht="93.75" spans="1:5">
      <c r="A220" s="11">
        <v>218</v>
      </c>
      <c r="B220" s="8" t="s">
        <v>1583</v>
      </c>
      <c r="C220" s="12" t="s">
        <v>1584</v>
      </c>
      <c r="D220" s="8" t="s">
        <v>20</v>
      </c>
      <c r="E220" s="13">
        <v>26</v>
      </c>
    </row>
    <row r="221" ht="37.5" spans="1:5">
      <c r="A221" s="11">
        <v>219</v>
      </c>
      <c r="B221" s="8" t="s">
        <v>1585</v>
      </c>
      <c r="C221" s="12" t="s">
        <v>1586</v>
      </c>
      <c r="D221" s="8" t="s">
        <v>10</v>
      </c>
      <c r="E221" s="11">
        <v>1</v>
      </c>
    </row>
    <row r="222" ht="37.5" spans="1:5">
      <c r="A222" s="11">
        <v>220</v>
      </c>
      <c r="B222" s="8" t="s">
        <v>1587</v>
      </c>
      <c r="C222" s="12" t="s">
        <v>1588</v>
      </c>
      <c r="D222" s="8" t="s">
        <v>10</v>
      </c>
      <c r="E222" s="11">
        <v>1</v>
      </c>
    </row>
    <row r="223" ht="37.5" spans="1:5">
      <c r="A223" s="11">
        <v>221</v>
      </c>
      <c r="B223" s="8" t="s">
        <v>1589</v>
      </c>
      <c r="C223" s="12" t="s">
        <v>1590</v>
      </c>
      <c r="D223" s="8" t="s">
        <v>10</v>
      </c>
      <c r="E223" s="11">
        <v>1</v>
      </c>
    </row>
    <row r="224" spans="1:5">
      <c r="A224" s="11">
        <v>222</v>
      </c>
      <c r="B224" s="8" t="s">
        <v>1591</v>
      </c>
      <c r="C224" s="12" t="s">
        <v>1592</v>
      </c>
      <c r="D224" s="8" t="s">
        <v>10</v>
      </c>
      <c r="E224" s="11">
        <v>1</v>
      </c>
    </row>
    <row r="225" spans="1:5">
      <c r="A225" s="11">
        <v>223</v>
      </c>
      <c r="B225" s="8" t="s">
        <v>1593</v>
      </c>
      <c r="C225" s="12" t="s">
        <v>1592</v>
      </c>
      <c r="D225" s="8" t="s">
        <v>10</v>
      </c>
      <c r="E225" s="11">
        <v>1</v>
      </c>
    </row>
    <row r="226" ht="75" spans="1:5">
      <c r="A226" s="11">
        <v>224</v>
      </c>
      <c r="B226" s="8" t="s">
        <v>241</v>
      </c>
      <c r="C226" s="12" t="s">
        <v>1594</v>
      </c>
      <c r="D226" s="8" t="s">
        <v>25</v>
      </c>
      <c r="E226" s="13">
        <v>26</v>
      </c>
    </row>
    <row r="227" ht="37.5" spans="1:5">
      <c r="A227" s="11">
        <v>225</v>
      </c>
      <c r="B227" s="8" t="s">
        <v>1595</v>
      </c>
      <c r="C227" s="12" t="s">
        <v>1596</v>
      </c>
      <c r="D227" s="8" t="s">
        <v>70</v>
      </c>
      <c r="E227" s="11">
        <v>2</v>
      </c>
    </row>
    <row r="228" ht="75" spans="1:5">
      <c r="A228" s="11">
        <v>226</v>
      </c>
      <c r="B228" s="8" t="s">
        <v>1597</v>
      </c>
      <c r="C228" s="12" t="s">
        <v>1598</v>
      </c>
      <c r="D228" s="8" t="s">
        <v>10</v>
      </c>
      <c r="E228" s="11">
        <v>1</v>
      </c>
    </row>
    <row r="229" ht="75" spans="1:5">
      <c r="A229" s="11">
        <v>227</v>
      </c>
      <c r="B229" s="8" t="s">
        <v>1597</v>
      </c>
      <c r="C229" s="12" t="s">
        <v>1599</v>
      </c>
      <c r="D229" s="8" t="s">
        <v>10</v>
      </c>
      <c r="E229" s="13">
        <v>26</v>
      </c>
    </row>
    <row r="230" ht="37.5" spans="1:5">
      <c r="A230" s="11">
        <v>228</v>
      </c>
      <c r="B230" s="8" t="s">
        <v>1600</v>
      </c>
      <c r="C230" s="12" t="s">
        <v>1601</v>
      </c>
      <c r="D230" s="8" t="s">
        <v>10</v>
      </c>
      <c r="E230" s="13">
        <v>1</v>
      </c>
    </row>
    <row r="231" ht="75" spans="1:5">
      <c r="A231" s="11">
        <v>229</v>
      </c>
      <c r="B231" s="8" t="s">
        <v>1602</v>
      </c>
      <c r="C231" s="12" t="s">
        <v>1603</v>
      </c>
      <c r="D231" s="8" t="s">
        <v>10</v>
      </c>
      <c r="E231" s="13">
        <v>12</v>
      </c>
    </row>
    <row r="232" ht="30" customHeight="1" spans="1:5">
      <c r="A232" s="11">
        <v>230</v>
      </c>
      <c r="B232" s="8" t="s">
        <v>1604</v>
      </c>
      <c r="C232" s="12" t="s">
        <v>1605</v>
      </c>
      <c r="D232" s="8" t="s">
        <v>151</v>
      </c>
      <c r="E232" s="11">
        <v>1</v>
      </c>
    </row>
    <row r="233" ht="56.25" spans="1:5">
      <c r="A233" s="11">
        <v>231</v>
      </c>
      <c r="B233" s="8" t="s">
        <v>1606</v>
      </c>
      <c r="C233" s="12" t="s">
        <v>1607</v>
      </c>
      <c r="D233" s="8" t="s">
        <v>10</v>
      </c>
      <c r="E233" s="11">
        <v>1</v>
      </c>
    </row>
    <row r="234" ht="37.5" spans="1:5">
      <c r="A234" s="11">
        <v>232</v>
      </c>
      <c r="B234" s="8" t="s">
        <v>1608</v>
      </c>
      <c r="C234" s="12" t="s">
        <v>1609</v>
      </c>
      <c r="D234" s="8" t="s">
        <v>151</v>
      </c>
      <c r="E234" s="11">
        <v>1</v>
      </c>
    </row>
    <row r="235" ht="56.25" spans="1:5">
      <c r="A235" s="11">
        <v>233</v>
      </c>
      <c r="B235" s="8" t="s">
        <v>1610</v>
      </c>
      <c r="C235" s="12" t="s">
        <v>1611</v>
      </c>
      <c r="D235" s="8" t="s">
        <v>151</v>
      </c>
      <c r="E235" s="11">
        <v>1</v>
      </c>
    </row>
    <row r="236" spans="1:5">
      <c r="A236" s="11">
        <v>234</v>
      </c>
      <c r="B236" s="8" t="s">
        <v>1612</v>
      </c>
      <c r="C236" s="12" t="s">
        <v>1613</v>
      </c>
      <c r="D236" s="8" t="s">
        <v>20</v>
      </c>
      <c r="E236" s="11">
        <v>1</v>
      </c>
    </row>
    <row r="237" ht="37.5" spans="1:5">
      <c r="A237" s="11">
        <v>235</v>
      </c>
      <c r="B237" s="8" t="s">
        <v>1614</v>
      </c>
      <c r="C237" s="12" t="s">
        <v>1615</v>
      </c>
      <c r="D237" s="8" t="s">
        <v>20</v>
      </c>
      <c r="E237" s="11">
        <v>1</v>
      </c>
    </row>
    <row r="238" ht="37.5" spans="1:5">
      <c r="A238" s="11">
        <v>236</v>
      </c>
      <c r="B238" s="8" t="s">
        <v>1616</v>
      </c>
      <c r="C238" s="12" t="s">
        <v>1617</v>
      </c>
      <c r="D238" s="8" t="s">
        <v>20</v>
      </c>
      <c r="E238" s="11">
        <v>1</v>
      </c>
    </row>
    <row r="239" ht="37.5" spans="1:5">
      <c r="A239" s="11">
        <v>237</v>
      </c>
      <c r="B239" s="8" t="s">
        <v>1618</v>
      </c>
      <c r="C239" s="12" t="s">
        <v>1619</v>
      </c>
      <c r="D239" s="8" t="s">
        <v>10</v>
      </c>
      <c r="E239" s="13">
        <v>13</v>
      </c>
    </row>
    <row r="240" ht="409.5" spans="1:7">
      <c r="A240" s="11">
        <v>238</v>
      </c>
      <c r="B240" s="8" t="s">
        <v>1620</v>
      </c>
      <c r="C240" s="12" t="s">
        <v>1621</v>
      </c>
      <c r="D240" s="8" t="s">
        <v>10</v>
      </c>
      <c r="E240" s="13">
        <v>14</v>
      </c>
      <c r="F240" s="21"/>
      <c r="G240" s="4"/>
    </row>
    <row r="241" ht="409" customHeight="1" spans="1:7">
      <c r="A241" s="11">
        <v>239</v>
      </c>
      <c r="B241" s="8" t="s">
        <v>1622</v>
      </c>
      <c r="C241" s="12" t="s">
        <v>1623</v>
      </c>
      <c r="D241" s="8" t="s">
        <v>10</v>
      </c>
      <c r="E241" s="13">
        <v>14</v>
      </c>
      <c r="G241" s="4"/>
    </row>
    <row r="242" ht="409.5" spans="1:5">
      <c r="A242" s="11">
        <v>240</v>
      </c>
      <c r="B242" s="8" t="s">
        <v>1624</v>
      </c>
      <c r="C242" s="22" t="s">
        <v>1625</v>
      </c>
      <c r="D242" s="8" t="s">
        <v>10</v>
      </c>
      <c r="E242" s="13">
        <v>14</v>
      </c>
    </row>
    <row r="243" ht="409.5" spans="1:7">
      <c r="A243" s="11">
        <v>241</v>
      </c>
      <c r="B243" s="8" t="s">
        <v>1626</v>
      </c>
      <c r="C243" s="12" t="s">
        <v>1627</v>
      </c>
      <c r="D243" s="8" t="s">
        <v>10</v>
      </c>
      <c r="E243" s="13">
        <v>14</v>
      </c>
      <c r="G243" s="21"/>
    </row>
    <row r="244" ht="409.5" spans="1:7">
      <c r="A244" s="11">
        <v>242</v>
      </c>
      <c r="B244" s="8" t="s">
        <v>1628</v>
      </c>
      <c r="C244" s="12" t="s">
        <v>1629</v>
      </c>
      <c r="D244" s="8" t="s">
        <v>10</v>
      </c>
      <c r="E244" s="13">
        <v>14</v>
      </c>
      <c r="G244" s="4"/>
    </row>
    <row r="245" ht="409.5" spans="1:5">
      <c r="A245" s="11">
        <v>243</v>
      </c>
      <c r="B245" s="8" t="s">
        <v>1630</v>
      </c>
      <c r="C245" s="22" t="s">
        <v>1631</v>
      </c>
      <c r="D245" s="8" t="s">
        <v>10</v>
      </c>
      <c r="E245" s="13">
        <v>14</v>
      </c>
    </row>
    <row r="246" ht="409.5" spans="1:7">
      <c r="A246" s="11">
        <v>244</v>
      </c>
      <c r="B246" s="8" t="s">
        <v>1632</v>
      </c>
      <c r="C246" s="12" t="s">
        <v>1633</v>
      </c>
      <c r="D246" s="8" t="s">
        <v>10</v>
      </c>
      <c r="E246" s="13">
        <v>14</v>
      </c>
      <c r="G246" s="4"/>
    </row>
    <row r="247" ht="409.5" spans="1:5">
      <c r="A247" s="11">
        <v>245</v>
      </c>
      <c r="B247" s="8" t="s">
        <v>1634</v>
      </c>
      <c r="C247" s="22" t="s">
        <v>1635</v>
      </c>
      <c r="D247" s="8" t="s">
        <v>10</v>
      </c>
      <c r="E247" s="13">
        <v>14</v>
      </c>
    </row>
    <row r="248" ht="409.5" spans="1:5">
      <c r="A248" s="11">
        <v>246</v>
      </c>
      <c r="B248" s="8" t="s">
        <v>1636</v>
      </c>
      <c r="C248" s="22" t="s">
        <v>1637</v>
      </c>
      <c r="D248" s="8" t="s">
        <v>10</v>
      </c>
      <c r="E248" s="13">
        <v>14</v>
      </c>
    </row>
    <row r="249" ht="409.5" spans="1:5">
      <c r="A249" s="11">
        <v>247</v>
      </c>
      <c r="B249" s="8" t="s">
        <v>1638</v>
      </c>
      <c r="C249" s="22" t="s">
        <v>1639</v>
      </c>
      <c r="D249" s="8" t="s">
        <v>10</v>
      </c>
      <c r="E249" s="13">
        <v>14</v>
      </c>
    </row>
    <row r="250" ht="409.5" spans="1:5">
      <c r="A250" s="11">
        <v>248</v>
      </c>
      <c r="B250" s="8" t="s">
        <v>1640</v>
      </c>
      <c r="C250" s="22" t="s">
        <v>1641</v>
      </c>
      <c r="D250" s="8" t="s">
        <v>10</v>
      </c>
      <c r="E250" s="13">
        <v>14</v>
      </c>
    </row>
    <row r="251" ht="375" spans="1:5">
      <c r="A251" s="11">
        <v>249</v>
      </c>
      <c r="B251" s="8" t="s">
        <v>1642</v>
      </c>
      <c r="C251" s="22" t="s">
        <v>1643</v>
      </c>
      <c r="D251" s="8" t="s">
        <v>10</v>
      </c>
      <c r="E251" s="13">
        <v>14</v>
      </c>
    </row>
    <row r="252" ht="409.5" spans="1:7">
      <c r="A252" s="11">
        <v>250</v>
      </c>
      <c r="B252" s="8" t="s">
        <v>1644</v>
      </c>
      <c r="C252" s="12" t="s">
        <v>1645</v>
      </c>
      <c r="D252" s="8" t="s">
        <v>10</v>
      </c>
      <c r="E252" s="13">
        <v>14</v>
      </c>
      <c r="G252" s="4"/>
    </row>
    <row r="253" ht="409.5" spans="1:7">
      <c r="A253" s="11">
        <v>251</v>
      </c>
      <c r="B253" s="8" t="s">
        <v>1646</v>
      </c>
      <c r="C253" s="12" t="s">
        <v>1647</v>
      </c>
      <c r="D253" s="8" t="s">
        <v>10</v>
      </c>
      <c r="E253" s="13">
        <v>14</v>
      </c>
      <c r="G253" s="4"/>
    </row>
    <row r="254" ht="409.5" spans="1:5">
      <c r="A254" s="11">
        <v>252</v>
      </c>
      <c r="B254" s="8" t="s">
        <v>1648</v>
      </c>
      <c r="C254" s="22" t="s">
        <v>1649</v>
      </c>
      <c r="D254" s="8" t="s">
        <v>10</v>
      </c>
      <c r="E254" s="13">
        <v>14</v>
      </c>
    </row>
  </sheetData>
  <mergeCells count="40">
    <mergeCell ref="A1:E1"/>
    <mergeCell ref="B10:B11"/>
    <mergeCell ref="B35:B36"/>
    <mergeCell ref="B37:B39"/>
    <mergeCell ref="B47:B49"/>
    <mergeCell ref="B54:B58"/>
    <mergeCell ref="B59:B60"/>
    <mergeCell ref="B61:B63"/>
    <mergeCell ref="B64:B68"/>
    <mergeCell ref="B70:B71"/>
    <mergeCell ref="B72:B78"/>
    <mergeCell ref="B79:B80"/>
    <mergeCell ref="B81:B82"/>
    <mergeCell ref="B84:B85"/>
    <mergeCell ref="B87:B90"/>
    <mergeCell ref="B91:B93"/>
    <mergeCell ref="B94:B99"/>
    <mergeCell ref="B100:B104"/>
    <mergeCell ref="B105:B106"/>
    <mergeCell ref="B107:B108"/>
    <mergeCell ref="B114:B115"/>
    <mergeCell ref="B116:B117"/>
    <mergeCell ref="B118:B119"/>
    <mergeCell ref="B120:B121"/>
    <mergeCell ref="B122:B123"/>
    <mergeCell ref="B124:B125"/>
    <mergeCell ref="B127:B128"/>
    <mergeCell ref="B140:B141"/>
    <mergeCell ref="B143:B144"/>
    <mergeCell ref="B147:B149"/>
    <mergeCell ref="B150:B152"/>
    <mergeCell ref="B153:B154"/>
    <mergeCell ref="B156:B157"/>
    <mergeCell ref="B158:B159"/>
    <mergeCell ref="B160:B161"/>
    <mergeCell ref="B163:B164"/>
    <mergeCell ref="B168:B169"/>
    <mergeCell ref="B184:B185"/>
    <mergeCell ref="B197:B198"/>
    <mergeCell ref="D136:D137"/>
  </mergeCells>
  <pageMargins left="0.75" right="0.75" top="1" bottom="1" header="0.5" footer="0.5"/>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物理仪器</vt:lpstr>
      <vt:lpstr>生物仪器</vt:lpstr>
      <vt:lpstr>化学仪器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郑前</dc:creator>
  <cp:lastModifiedBy>A0000</cp:lastModifiedBy>
  <dcterms:created xsi:type="dcterms:W3CDTF">2023-05-12T11:15:00Z</dcterms:created>
  <dcterms:modified xsi:type="dcterms:W3CDTF">2026-05-15T09:08:18Z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true</vt:bool>
  </property>
  <property fmtid="{D5CDD505-2E9C-101B-9397-08002B2CF9AE}" pid="4" name="ICV">
    <vt:lpwstr>02A4934B7ED443B8BB5E152F6C352688_13</vt:lpwstr>
  </property>
  <property fmtid="{D5CDD505-2E9C-101B-9397-08002B2CF9AE}" pid="5" name="CalculationRule">
    <vt:i4>0</vt:i4>
  </property>
</Properties>
</file>