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<sst xmlns="http://schemas.openxmlformats.org/spreadsheetml/2006/main" count="47" uniqueCount="39">
  <si>
    <t>项目说明</t>
  </si>
  <si>
    <t>采购项目名称：尉犁县殡仪馆项目购置火化炉及殡葬设备采购项目    
采购项目编号：ZJ2022-YLZFCG(CS)-01号            [货币单位：人民币元]</t>
  </si>
  <si>
    <t>序号</t>
  </si>
  <si>
    <t>货物名称</t>
  </si>
  <si>
    <t>规格型号</t>
  </si>
  <si>
    <t>产地</t>
  </si>
  <si>
    <t>数量</t>
  </si>
  <si>
    <t>单价</t>
  </si>
  <si>
    <t>总价</t>
  </si>
  <si>
    <t>说明</t>
  </si>
  <si>
    <t>拣灰炉</t>
  </si>
  <si>
    <t>CX-GDJHL-CP2</t>
  </si>
  <si>
    <t>江西</t>
  </si>
  <si>
    <r>
      <rPr>
        <b/>
        <sz val="9"/>
        <color theme="1"/>
        <rFont val="宋体"/>
        <charset val="134"/>
        <scheme val="minor"/>
      </rPr>
      <t>拣灰炉炉体结构:</t>
    </r>
    <r>
      <rPr>
        <sz val="9"/>
        <color theme="1"/>
        <rFont val="宋体"/>
        <charset val="134"/>
        <scheme val="minor"/>
      </rPr>
      <t xml:space="preserve">
（1）炉体外型尺寸：L*W*H=3600*2400*3150mm(±10%)
（2）炉体钢结构是火化炉的外部框架；由前立架、侧架、后立架组成。
（3）炉架材质：采用国标（GB/T706-2008)5#角钢，材质为Q235B碳素结构钢，坚固耐用，不变形，截面尺寸5*50。
（4）外装饰；采用1MM厚的优质不锈钢扣板装饰。
（5）设备运行表面温度要求：炉体表面温升低于50℃，观察孔手柄温升低于65℃；
</t>
    </r>
    <r>
      <rPr>
        <b/>
        <sz val="9"/>
        <color theme="1"/>
        <rFont val="宋体"/>
        <charset val="134"/>
        <scheme val="minor"/>
      </rPr>
      <t xml:space="preserve">遗体输送系统:
</t>
    </r>
    <r>
      <rPr>
        <sz val="9"/>
        <color theme="1"/>
        <rFont val="宋体"/>
        <charset val="134"/>
        <scheme val="minor"/>
      </rPr>
      <t>（1）拣灰车外型尺寸：LxWxH=2000x400x550mm（±10%）；
（2）配用纵向定位式运动台车，台车采用1mm不锈钢装饰，前厅无轨，无拖线送尸车、炉门、预备门实现自动控制和手动操作。
（3）双向台车有自动接尸功能。
（4）进尸系统灵活、平稳、低噪音。
（5）拣灰车装置由固定车架、输送小车、炕床板、电动传动装置、拣灰车等装置。
（6）台车主要功能：是当尸体需要入炉时，输送小车从预备室内走出完成尸体接、送进炉，骨灰出炉冷却、送出预备门，
（7）采用平移冷却系统，平移车尺寸：L*W*H=1860*1300*1650mm.
（8）冷却罩采用不锈钢厚度不小于2.0mm。
（9）冷却风机采用3KW、380V低噪音离心风机。</t>
    </r>
    <r>
      <rPr>
        <b/>
        <sz val="9"/>
        <color theme="1"/>
        <rFont val="宋体"/>
        <charset val="134"/>
        <scheme val="minor"/>
      </rPr>
      <t xml:space="preserve">
炉门升降系统:</t>
    </r>
    <r>
      <rPr>
        <sz val="9"/>
        <color theme="1"/>
        <rFont val="宋体"/>
        <charset val="134"/>
        <scheme val="minor"/>
      </rPr>
      <t>（1）机械传动升降，具有运行平稳、故障率低，密封性能好，运行可靠，维修方便；</t>
    </r>
    <r>
      <rPr>
        <b/>
        <sz val="9"/>
        <color theme="1"/>
        <rFont val="宋体"/>
        <charset val="134"/>
        <scheme val="minor"/>
      </rPr>
      <t xml:space="preserve">
预备门:
</t>
    </r>
    <r>
      <rPr>
        <sz val="9"/>
        <color theme="1"/>
        <rFont val="宋体"/>
        <charset val="134"/>
        <scheme val="minor"/>
      </rPr>
      <t>（1）预备门外形尺寸：HxW=2050x1000mm(±10%)。
（2）预备门；由电机、减速机、轨道、不锈钢等组成。
（3）主要功能；是使预备室与大厅隔离，开门进行接尸入炉，接尸动作完成后门关闭，使大厅美观清洁。门上方设置10英寸高清显示屏，焚尸炉工作状态。</t>
    </r>
    <r>
      <rPr>
        <b/>
        <sz val="9"/>
        <color theme="1"/>
        <rFont val="宋体"/>
        <charset val="134"/>
        <scheme val="minor"/>
      </rPr>
      <t xml:space="preserve">
控制系统:
</t>
    </r>
    <r>
      <rPr>
        <sz val="9"/>
        <color theme="1"/>
        <rFont val="宋体"/>
        <charset val="134"/>
        <scheme val="minor"/>
      </rPr>
      <t>（1）电器元件及线缆：采用知名品牌电器元件和国产优质多股铜芯线缆。采用国际通用的安插式安装；
（2）电器控制柜：采用独立的电器控制柜，具有过载、短路等电器保护功能及系统综合控制功能。
（3）硬件选用：触摸屏选用国内知名品牌10英寸显示屏，具有多画面动态显示效果，可同时监控前、后厅工作情况，尸车传动过程及烟气排放情况，实时掌握设备的运行状态；
PLC控制器功能模块选用国内知名品牌、低压电器元件因选用优质产品耐用、故障率极低。能够实现全自动、半自动和手动三种无干扰切换操作，带有火化过程全程显示系统，能够清晰显示火化时间、油耗、压力、温度等各项技术参数；适用电源 380V/220V  50HZ。
（4）功率:鼓风机7.5kw、引风机7.5kw变频， 噪音：整机≤70 分贝。            
（5）控制程序设定值是可调的，输入设定值后，在各设定值的上限、下限范围内由电脑全自动控制。整个控制系统安全、可靠、操作维修方便、故障率低。
（6）系统工作电压：380V±5%（三相五线制）；
（7）控制工作电压：220VAC，24VDC；
（8）具有自动、半自动和手动控制三种方式，可以互不干扰自由切换。采用触摸显示屏及PLC电脑电控系统，带漏电保护，多段温度显示，超温自动报警，具备同步设备运行信号显示功能。
（9）压力及温度控制：利用压力模块、温度模块自动检测炉膛压力及温度，以控制炉膛温度，控制烟道闸板升降，调整炉膛压力。</t>
    </r>
    <r>
      <rPr>
        <b/>
        <sz val="9"/>
        <color theme="1"/>
        <rFont val="宋体"/>
        <charset val="134"/>
        <scheme val="minor"/>
      </rPr>
      <t xml:space="preserve">
前厅围屏:
</t>
    </r>
    <r>
      <rPr>
        <sz val="9"/>
        <color theme="1"/>
        <rFont val="宋体"/>
        <charset val="134"/>
        <scheme val="minor"/>
      </rPr>
      <t>（1）外形尺寸：L*W*H=2540*900*740mm(±10%)；
（2）围屏系统带冷却装置，确保拾取骨灰时炕面温度影响家属及操作人员。
（3）炕床拣灰车行至门外，供收殓骨灰，使大厅美观清洁。</t>
    </r>
    <r>
      <rPr>
        <b/>
        <sz val="9"/>
        <color theme="1"/>
        <rFont val="宋体"/>
        <charset val="134"/>
        <scheme val="minor"/>
      </rPr>
      <t xml:space="preserve">
主燃室:</t>
    </r>
    <r>
      <rPr>
        <sz val="9"/>
        <color theme="1"/>
        <rFont val="宋体"/>
        <charset val="134"/>
        <scheme val="minor"/>
      </rPr>
      <t>（1）主燃室主要由：磷酸盐浇筑模块、耐火浇注料、耐高温密封结构胶、保温隔热材料等组成，炕面选用特级高铝防爆浇注料用模具浇筑成形，L2150×W680×H100，长时间高温下使用不变形，不炸裂，每台炉配二副交换使用，更换期1000-2000具。
（2）主燃室品牌自动燃烧器点火，主燃烧器必须能自动调整角度进行燃烧。能自动点火、自动控制炉温、炉压，燃烧器角度可随意调节，可控制油耗，做到节能。
（3）配备一、二次风加热装置；
（4）主燃烧室工作温度：600-900℃；
（5）主炉膛工作压力-5～-25Pa； 
（6）设备炉膛火化寿命：常规设备5000-8000具左右。</t>
    </r>
    <r>
      <rPr>
        <b/>
        <sz val="9"/>
        <color theme="1"/>
        <rFont val="宋体"/>
        <charset val="134"/>
        <scheme val="minor"/>
      </rPr>
      <t xml:space="preserve">
砌筑要求:炉膛耐火材料：</t>
    </r>
    <r>
      <rPr>
        <sz val="9"/>
        <color theme="1"/>
        <rFont val="宋体"/>
        <charset val="134"/>
        <scheme val="minor"/>
      </rPr>
      <t>要求采用火化炉专用耐高温耐火材料，耐火温度可达到1600℃以上，达到热量损耗小，炉膛升温快，大修周期长的效果。炉膛耐火砖必须选用专用产品，并预留维护备用砖；炉膛砌筑工艺要求：主燃室砌筑耐火砖的灰缝不大于3 mm；
炉膛保温材料：要求采用国产隔热保温材料，达到炉膛保温性能好，停炉24小时降温不超过200℃，同时炉体表面平均温度不高于30℃；
采用新型材料及结构，耐火炉膛焚烧接触壁表面需要喷涂“纳米高温涂层新科技涂料”。</t>
    </r>
    <r>
      <rPr>
        <b/>
        <sz val="9"/>
        <color theme="1"/>
        <rFont val="宋体"/>
        <charset val="134"/>
        <scheme val="minor"/>
      </rPr>
      <t xml:space="preserve">
冷却系统:</t>
    </r>
    <r>
      <rPr>
        <sz val="9"/>
        <color theme="1"/>
        <rFont val="宋体"/>
        <charset val="134"/>
        <scheme val="minor"/>
      </rPr>
      <t>（1）炕面尺寸：L2150×W680×H100
（2）采用稳定平移系统，整体运行确保炕面不抖动，能准确与拣灰车对接。
（3）骨灰采用坑面螺旋车四角平移式冷却装置。
（4）冷却罩尺寸：L2300mm*W760mm*H618mm。
（5）冷却罩采用1.2mm优质201不锈钢，支体采用国标（GB/T706-2008）12#槽钢，材质为国标（GB/T700-2006）Q235B碳素结构钢。
（6）冷却方式：风冷，自动冷却。
（7）炕面冷却：双坑面相互交换冷却。
（8）冷却风机功率：3KW，风机风量：6300m³/h，风压：1210pa，传动电机功率：1.5KW/1.1KW，噪音：小于40分贝
（9）冷却密封：冷却罩壳与炕面之间自动密封
（10）骨灰冷却时间：10分钟/具。
（11）供双炕床连续火化用，四角平移式炕面冷却交换系统无拖线，操作简单安全可靠，占地面积小。是一种新型骨灰冷却装置。</t>
    </r>
    <r>
      <rPr>
        <b/>
        <sz val="9"/>
        <color theme="1"/>
        <rFont val="宋体"/>
        <charset val="134"/>
        <scheme val="minor"/>
      </rPr>
      <t xml:space="preserve">
供风系统:</t>
    </r>
    <r>
      <rPr>
        <sz val="9"/>
        <color theme="1"/>
        <rFont val="宋体"/>
        <charset val="134"/>
        <scheme val="minor"/>
      </rPr>
      <t>（1）鼓风机：风量：2700NM3/h，风压：10700Pa，电机功率：7.5Kw。减震定位，出风口采用橡胶伸缩法兰连接套管；并装有消音装置。
▲（2）供风管路：要求采用耐高温、耐腐蚀、抗压强度大的优质无缝钢管制作，采用内嵌式安装；
（3）烟囱：引射下排式环保排放，高8米以上，收缩管采用优质不锈钢板制作，烟囱选用优质厚钢板，厚度不少于3mm。
（4）含消烟装置。</t>
    </r>
    <r>
      <rPr>
        <b/>
        <sz val="9"/>
        <color theme="1"/>
        <rFont val="宋体"/>
        <charset val="134"/>
        <scheme val="minor"/>
      </rPr>
      <t xml:space="preserve">
供油系统</t>
    </r>
    <r>
      <rPr>
        <sz val="9"/>
        <color theme="1"/>
        <rFont val="宋体"/>
        <charset val="134"/>
        <scheme val="minor"/>
      </rPr>
      <t>:▲（1）油管路：要求采用优质无缝钢管制作，做到不漏油，密封好；耐高温、耐腐蚀、稳定性能高、抗压强度大。
（2）油路阀门：采用优质不锈钢球阀，确保密封性好，抗压强度大。
（3）油路活接：采用优质不锈钢活接，确保抗压耐腐蚀，性能稳定。
（4）油路直接及内丝：采用优质不锈钢直接及内丝，确保抗压耐腐蚀，性能稳定。
（5）国标流量计：能够准确计量油耗；</t>
    </r>
    <r>
      <rPr>
        <b/>
        <sz val="9"/>
        <color theme="1"/>
        <rFont val="宋体"/>
        <charset val="134"/>
        <scheme val="minor"/>
      </rPr>
      <t xml:space="preserve">
排烟系统:</t>
    </r>
    <r>
      <rPr>
        <sz val="9"/>
        <color theme="1"/>
        <rFont val="宋体"/>
        <charset val="134"/>
        <scheme val="minor"/>
      </rPr>
      <t>▲（1）排烟系统，采取喷射烟筒结构，引射烟囱总高12M，采用3MM厚的优质不锈钢卷制，其中埋入地下的第一节厚度4MM。
（2）排烟引射风机：功率7.5Kw，风机减震定位，出风口采用橡胶伸缩法兰连接套管；
（3）具有消音装置；
（4）采取喷射烟筒结构，引射烟囱总高约10米（或高于建筑物），采用不小于3.5毫米厚优质钢板卷制，埋入地下的第一节采用不小于3毫米厚材料不锈钢板卷制；上排烟需双层，隔层带风冷功能，确保上排烟烟囱在使用中不会发红。
（4）火化机排烟可一键式切换操作；
（5）有彩色视频监控排烟系统；
（6）设备采用上排烟式，并连续5具尸体以上后烟囱也不会发红。</t>
    </r>
    <r>
      <rPr>
        <b/>
        <sz val="9"/>
        <color theme="1"/>
        <rFont val="宋体"/>
        <charset val="134"/>
        <scheme val="minor"/>
      </rPr>
      <t xml:space="preserve">
余烟回收系统:</t>
    </r>
    <r>
      <rPr>
        <sz val="9"/>
        <color theme="1"/>
        <rFont val="宋体"/>
        <charset val="134"/>
        <scheme val="minor"/>
      </rPr>
      <t>▲（1）余烟回收装置设立在炉体前立架内炉门上方，有效的收集因炉门开启后的冒出的余烟，将余烟回收到排烟系统内；</t>
    </r>
    <r>
      <rPr>
        <b/>
        <sz val="9"/>
        <color theme="1"/>
        <rFont val="宋体"/>
        <charset val="134"/>
        <scheme val="minor"/>
      </rPr>
      <t xml:space="preserve">
地下烟道：</t>
    </r>
    <r>
      <rPr>
        <sz val="9"/>
        <color theme="1"/>
        <rFont val="宋体"/>
        <charset val="134"/>
        <scheme val="minor"/>
      </rPr>
      <t>（1）长度不低于8.5米、采用耐火砖砌筑，具有保温功能。</t>
    </r>
    <r>
      <rPr>
        <b/>
        <sz val="9"/>
        <color theme="1"/>
        <rFont val="宋体"/>
        <charset val="134"/>
        <scheme val="minor"/>
      </rPr>
      <t xml:space="preserve">
功率:</t>
    </r>
    <r>
      <rPr>
        <sz val="9"/>
        <color theme="1"/>
        <rFont val="宋体"/>
        <charset val="134"/>
        <scheme val="minor"/>
      </rPr>
      <t>（1）风机：风量：2700NM3/h，风压：10700Pa，电机功率：7.5KW。（2）总功率： 18KW/台</t>
    </r>
    <r>
      <rPr>
        <b/>
        <sz val="9"/>
        <color theme="1"/>
        <rFont val="宋体"/>
        <charset val="134"/>
        <scheme val="minor"/>
      </rPr>
      <t xml:space="preserve">
骨灰质量：</t>
    </r>
    <r>
      <rPr>
        <sz val="9"/>
        <color theme="1"/>
        <rFont val="宋体"/>
        <charset val="134"/>
        <scheme val="minor"/>
      </rPr>
      <t>（1）充分燃烧，骨灰纯白无杂物；</t>
    </r>
    <r>
      <rPr>
        <b/>
        <sz val="9"/>
        <color theme="1"/>
        <rFont val="宋体"/>
        <charset val="134"/>
        <scheme val="minor"/>
      </rPr>
      <t xml:space="preserve">
能耗:</t>
    </r>
    <r>
      <rPr>
        <sz val="9"/>
        <color theme="1"/>
        <rFont val="宋体"/>
        <charset val="134"/>
        <scheme val="minor"/>
      </rPr>
      <t>（1）轻柴油小于13升/具（连续火化）</t>
    </r>
    <r>
      <rPr>
        <b/>
        <sz val="9"/>
        <color theme="1"/>
        <rFont val="宋体"/>
        <charset val="134"/>
        <scheme val="minor"/>
      </rPr>
      <t xml:space="preserve">
处理能力:</t>
    </r>
    <r>
      <rPr>
        <sz val="9"/>
        <color theme="1"/>
        <rFont val="宋体"/>
        <charset val="134"/>
        <scheme val="minor"/>
      </rPr>
      <t>（1）焚化时间：小于50分钟/具（连续火化）</t>
    </r>
    <r>
      <rPr>
        <b/>
        <sz val="9"/>
        <color theme="1"/>
        <rFont val="宋体"/>
        <charset val="134"/>
        <scheme val="minor"/>
      </rPr>
      <t xml:space="preserve">
安全保护:</t>
    </r>
    <r>
      <rPr>
        <sz val="9"/>
        <color theme="1"/>
        <rFont val="宋体"/>
        <charset val="134"/>
        <scheme val="minor"/>
      </rPr>
      <t>（1）有效避雷、防爆、故障自动断电。</t>
    </r>
    <r>
      <rPr>
        <b/>
        <sz val="9"/>
        <color theme="1"/>
        <rFont val="宋体"/>
        <charset val="134"/>
        <scheme val="minor"/>
      </rPr>
      <t xml:space="preserve">
点火方式:</t>
    </r>
    <r>
      <rPr>
        <sz val="9"/>
        <color theme="1"/>
        <rFont val="宋体"/>
        <charset val="134"/>
        <scheme val="minor"/>
      </rPr>
      <t>（1）具备自动和手动二种方式。</t>
    </r>
    <r>
      <rPr>
        <b/>
        <sz val="9"/>
        <color theme="1"/>
        <rFont val="宋体"/>
        <charset val="134"/>
        <scheme val="minor"/>
      </rPr>
      <t xml:space="preserve">
燃料类型:</t>
    </r>
    <r>
      <rPr>
        <sz val="9"/>
        <color theme="1"/>
        <rFont val="宋体"/>
        <charset val="134"/>
        <scheme val="minor"/>
      </rPr>
      <t xml:space="preserve">（1）使用燃料：0-10#轻柴油(根据客户需要也可改用天然气、煤气、液化气燃烧燃料) 。
</t>
    </r>
    <r>
      <rPr>
        <b/>
        <sz val="9"/>
        <color theme="1"/>
        <rFont val="宋体"/>
        <charset val="134"/>
        <scheme val="minor"/>
      </rPr>
      <t>整机使用寿命:</t>
    </r>
    <r>
      <rPr>
        <sz val="9"/>
        <color theme="1"/>
        <rFont val="宋体"/>
        <charset val="134"/>
        <scheme val="minor"/>
      </rPr>
      <t>▲≥10年。</t>
    </r>
    <r>
      <rPr>
        <b/>
        <sz val="9"/>
        <color theme="1"/>
        <rFont val="宋体"/>
        <charset val="134"/>
        <scheme val="minor"/>
      </rPr>
      <t xml:space="preserve">
节能系统:</t>
    </r>
    <r>
      <rPr>
        <sz val="9"/>
        <color theme="1"/>
        <rFont val="宋体"/>
        <charset val="134"/>
        <scheme val="minor"/>
      </rPr>
      <t>▲≥10年。</t>
    </r>
    <r>
      <rPr>
        <b/>
        <sz val="9"/>
        <color theme="1"/>
        <rFont val="宋体"/>
        <charset val="134"/>
        <scheme val="minor"/>
      </rPr>
      <t xml:space="preserve">
环保标准:</t>
    </r>
    <r>
      <rPr>
        <sz val="9"/>
        <color theme="1"/>
        <rFont val="宋体"/>
        <charset val="134"/>
        <scheme val="minor"/>
      </rPr>
      <t>▲不低于GB18484-2001、GB13801-2015、大气污染物综合一级排放标准。需提供权威机构出具的检测报告。</t>
    </r>
    <r>
      <rPr>
        <b/>
        <sz val="9"/>
        <color theme="1"/>
        <rFont val="宋体"/>
        <charset val="134"/>
        <scheme val="minor"/>
      </rPr>
      <t xml:space="preserve">
炉体表面温度:</t>
    </r>
    <r>
      <rPr>
        <sz val="9"/>
        <color theme="1"/>
        <rFont val="宋体"/>
        <charset val="134"/>
        <scheme val="minor"/>
      </rPr>
      <t>炉体表面温升低于40℃，观察孔手柄温升低于55℃。</t>
    </r>
    <r>
      <rPr>
        <b/>
        <sz val="9"/>
        <color theme="1"/>
        <rFont val="宋体"/>
        <charset val="134"/>
        <scheme val="minor"/>
      </rPr>
      <t xml:space="preserve">
电源:</t>
    </r>
    <r>
      <rPr>
        <sz val="9"/>
        <color theme="1"/>
        <rFont val="宋体"/>
        <charset val="134"/>
        <scheme val="minor"/>
      </rPr>
      <t>AC380V、50Hz、三相电。</t>
    </r>
    <r>
      <rPr>
        <b/>
        <sz val="9"/>
        <color theme="1"/>
        <rFont val="宋体"/>
        <charset val="134"/>
        <scheme val="minor"/>
      </rPr>
      <t xml:space="preserve">
噪音:</t>
    </r>
    <r>
      <rPr>
        <sz val="9"/>
        <color theme="1"/>
        <rFont val="宋体"/>
        <charset val="134"/>
        <scheme val="minor"/>
      </rPr>
      <t>整机≤70 分贝。</t>
    </r>
    <r>
      <rPr>
        <b/>
        <sz val="9"/>
        <color theme="1"/>
        <rFont val="宋体"/>
        <charset val="134"/>
        <scheme val="minor"/>
      </rPr>
      <t xml:space="preserve">
整机主要材质:</t>
    </r>
    <r>
      <rPr>
        <sz val="9"/>
        <color theme="1"/>
        <rFont val="宋体"/>
        <charset val="134"/>
        <scheme val="minor"/>
      </rPr>
      <t>201不锈钢</t>
    </r>
  </si>
  <si>
    <t>遗物焚烧炉</t>
  </si>
  <si>
    <t>CX-GDFSL-CP2</t>
  </si>
  <si>
    <r>
      <rPr>
        <b/>
        <sz val="11"/>
        <color theme="1"/>
        <rFont val="宋体"/>
        <charset val="134"/>
        <scheme val="minor"/>
      </rPr>
      <t>设备主体系统：</t>
    </r>
    <r>
      <rPr>
        <sz val="11"/>
        <color theme="1"/>
        <rFont val="宋体"/>
        <charset val="134"/>
        <scheme val="minor"/>
      </rPr>
      <t xml:space="preserve">外形尺寸：L*W*H=900mm×1300mm×1650mm
（2）炉体钢结构是火化炉的外部框架；由前立架、侧架、后立架组成。
（3）炉架材质：采用国标（GB/T706-2008)5#角钢，材质为Q235B碳素结构钢，坚固耐用，不变形，截面尺寸5*50。
（4）外装饰；采用1MM厚的优质不锈钢扣板装饰。
（5）设备运行表面温度要求：炉体表面温升低于50℃，观察孔手柄温升低于65℃；
</t>
    </r>
    <r>
      <rPr>
        <b/>
        <sz val="11"/>
        <color theme="1"/>
        <rFont val="宋体"/>
        <charset val="134"/>
        <scheme val="minor"/>
      </rPr>
      <t>炉门升降系统:</t>
    </r>
    <r>
      <rPr>
        <sz val="11"/>
        <color theme="1"/>
        <rFont val="宋体"/>
        <charset val="134"/>
        <scheme val="minor"/>
      </rPr>
      <t xml:space="preserve">（1）炉门 （2）机械传动升降，具有运行平稳、故障率低，密封性能好，运行可靠，维修方便；
</t>
    </r>
    <r>
      <rPr>
        <b/>
        <sz val="11"/>
        <color theme="1"/>
        <rFont val="宋体"/>
        <charset val="134"/>
        <scheme val="minor"/>
      </rPr>
      <t>焚烧物:</t>
    </r>
    <r>
      <rPr>
        <sz val="11"/>
        <color theme="1"/>
        <rFont val="宋体"/>
        <charset val="134"/>
        <scheme val="minor"/>
      </rPr>
      <t xml:space="preserve">（1）满足焚烧遗物、鲜花、花圈、祭品等。
</t>
    </r>
    <r>
      <rPr>
        <b/>
        <sz val="11"/>
        <color theme="1"/>
        <rFont val="宋体"/>
        <charset val="134"/>
        <scheme val="minor"/>
      </rPr>
      <t>排烟系统:</t>
    </r>
    <r>
      <rPr>
        <sz val="11"/>
        <color theme="1"/>
        <rFont val="宋体"/>
        <charset val="134"/>
        <scheme val="minor"/>
      </rPr>
      <t xml:space="preserve">（1）排烟系统，采取喷射烟筒结构，引射烟囱总高12M，采用3MM厚的优质不锈钢卷制，其中埋入地下的第一节厚度4MM。
（2）排烟引射风机：功率7.5Kw，风机减震定位，出风口采用橡胶伸缩法兰连接套管；
（3）具有消音装置；
（4）采取喷射烟筒结构，引射烟囱总高约10米（或高于建筑物），采用不小于3.5毫米厚优质钢板卷制，埋入地下的第一节采用不小于3毫米厚材料不锈钢板卷制；上排烟需双层，隔层带风冷功能，确保上排烟烟囱在使用中不会发红。
（4）火化机排烟可一键式切换操作；
（5）有彩色视频监控排烟系统；
（6）设备采用上排烟式，并连续5具尸体以上后烟囱也不会发红。
</t>
    </r>
    <r>
      <rPr>
        <b/>
        <sz val="11"/>
        <color theme="1"/>
        <rFont val="宋体"/>
        <charset val="134"/>
        <scheme val="minor"/>
      </rPr>
      <t>燃烧系统:</t>
    </r>
    <r>
      <rPr>
        <sz val="11"/>
        <color theme="1"/>
        <rFont val="宋体"/>
        <charset val="134"/>
        <scheme val="minor"/>
      </rPr>
      <t xml:space="preserve">主燃室主要由：磷酸盐浇筑模块、耐火浇注料、耐高温密封结构胶、保温隔热材料等组成，炉条选用特级高铝防爆浇注料用模具浇筑成形，长时间高温下使用不变形，不炸裂。
（2）主燃室品牌自动燃烧器点火，主燃烧器必须能自动调整角度进行燃烧。能自动点火、自动控制炉温、炉压，燃烧器角度可随意调节，可控制油耗，做到节能。
（3）配备一、二次风加热装置；
（4）主燃烧室工作温度：600-900℃；
（5）主炉膛工作压力-5～-25Pa；
（6）处理量：80公斤/每小时。
</t>
    </r>
    <r>
      <rPr>
        <b/>
        <sz val="11"/>
        <color theme="1"/>
        <rFont val="宋体"/>
        <charset val="134"/>
        <scheme val="minor"/>
      </rPr>
      <t>砌筑要求:</t>
    </r>
    <r>
      <rPr>
        <sz val="11"/>
        <color theme="1"/>
        <rFont val="宋体"/>
        <charset val="134"/>
        <scheme val="minor"/>
      </rPr>
      <t xml:space="preserve">（1）炉膛耐火材料：要求采用火化炉专用耐高温耐火材料，耐火温度可达到1600℃以上，达到热量损耗小，炉膛升温快，大修周期长的效果。炉膛耐火砖必须选用专用产品，并预留维护备用砖。
（2）炉膛砌筑工艺要求：主燃室砌筑耐火砖的灰缝不大于3 mm。
（3）炉膛保温材料：要求采用国产隔热保温材料，达到炉膛保温性能好，停炉24小时降温不超过200℃，同时炉体表面平均温度不高于30℃。
（4）采用新型材料及结构，耐火炉膛焚烧接触壁表面需要喷涂“纳米高温涂层新科技涂料”。
</t>
    </r>
    <r>
      <rPr>
        <b/>
        <sz val="11"/>
        <color theme="1"/>
        <rFont val="宋体"/>
        <charset val="134"/>
        <scheme val="minor"/>
      </rPr>
      <t>控制系统:</t>
    </r>
    <r>
      <rPr>
        <sz val="11"/>
        <color theme="1"/>
        <rFont val="宋体"/>
        <charset val="134"/>
        <scheme val="minor"/>
      </rPr>
      <t xml:space="preserve">（1）电器元件及线缆：采用知名品牌电器元件和国产优质多股铜芯线缆。采用国际通用的安插式安装；
（2）电器控制柜：采用独立的电器控制柜，具有过载、短路等电器保护功能及系统综合控制功能。
（3）硬件选用：触摸屏选用国内知名品牌10英寸显示屏，具有多画面动态显示效果，可同时监控前、后厅工作情况，尸车传动过程及烟气排放情况，实时掌握设备的运行状态；
PLC控制器功能模块选用国内知名品牌、低压电器元件选用德国 “西门子”优质产品耐用、故障率极低。能够实现全自动、半自动和手动三种无干扰切换操作，带有火化过程全程显示系统，能够清晰显示火化时间、油耗、压力、温度等各项技术参数；适用电源 380V/220V  50HZ。
（4）功率:鼓风机7.5kw、引风机7.5kw变频， 噪音：整机≤70 分贝。            
（5）控制程序设定值是可调的，输入设定值后，在各设定值的上限、下限范围内由电脑全自动控制。整个控制系统安全、可靠、操作维修方便、故障率低。
（6）系统工作电压：380V±5%（三相五线制）；
（7）控制工作电压：220VAC，24VDC；
（8）应具有自动、半自动和手动控制三种方式，可以互不干扰自由切换。采用触摸显示屏及PLC电脑电控系统，带漏电保护，多段温度显示，超温自动报警，具备同步设备运行信号显示功能。
（9）压力及温度控制：利用压力模块、温度模块自动检测炉膛压力及温度，以控制炉膛温度，控制烟道闸板升降，调整炉膛压力
</t>
    </r>
    <r>
      <rPr>
        <b/>
        <sz val="11"/>
        <color theme="1"/>
        <rFont val="宋体"/>
        <charset val="134"/>
        <scheme val="minor"/>
      </rPr>
      <t>安全保护:</t>
    </r>
    <r>
      <rPr>
        <sz val="11"/>
        <color theme="1"/>
        <rFont val="宋体"/>
        <charset val="134"/>
        <scheme val="minor"/>
      </rPr>
      <t xml:space="preserve">（1）有效避雷、防爆、故障自动断电。
</t>
    </r>
    <r>
      <rPr>
        <b/>
        <sz val="11"/>
        <color theme="1"/>
        <rFont val="宋体"/>
        <charset val="134"/>
        <scheme val="minor"/>
      </rPr>
      <t>供风系统:</t>
    </r>
    <r>
      <rPr>
        <sz val="11"/>
        <color theme="1"/>
        <rFont val="宋体"/>
        <charset val="134"/>
        <scheme val="minor"/>
      </rPr>
      <t xml:space="preserve">（1）鼓风机：风量：2700NM3/h，风压：10700Pa，电机功率：7.5Kw。减震定位，出风口采用橡胶伸缩法兰连接套管；
（2）供风管路：要求采用耐高温、耐腐蚀、抗压强度大的优质无缝钢管制作，采用内嵌式安装；
（3）烟囱：引射下排式环保排放，高8米以上，收缩管采用优质不锈钢板制作，烟囱选用优质厚钢板，厚度不少于3mm。
（4）含消烟装置。
</t>
    </r>
    <r>
      <rPr>
        <b/>
        <sz val="11"/>
        <color theme="1"/>
        <rFont val="宋体"/>
        <charset val="134"/>
        <scheme val="minor"/>
      </rPr>
      <t>供油系统:</t>
    </r>
    <r>
      <rPr>
        <sz val="11"/>
        <color theme="1"/>
        <rFont val="宋体"/>
        <charset val="134"/>
        <scheme val="minor"/>
      </rPr>
      <t xml:space="preserve">（1）油管路：要求采用优质无缝钢管制作，做到不漏油，密封好；耐高温、耐腐蚀、稳定性能高、抗压强度大。
（2）油路阀门：采用优质不锈钢球阀，确保密封性好，抗压强度大。
（3）油路活接：采用优质不锈钢活接，确保抗压耐腐蚀，性能稳定。
（4）油路直接及内丝：采用优质不锈钢直接及内丝，确保抗压耐腐蚀，性能稳定。
（5）国标流量计：能够准确计量油耗；
（6）燃料类型；适用0-10#轻柴油。
（7）油耗；15～30L/h。
</t>
    </r>
    <r>
      <rPr>
        <b/>
        <sz val="11"/>
        <color theme="1"/>
        <rFont val="宋体"/>
        <charset val="134"/>
        <scheme val="minor"/>
      </rPr>
      <t>余烟回收系统:</t>
    </r>
    <r>
      <rPr>
        <sz val="11"/>
        <color theme="1"/>
        <rFont val="宋体"/>
        <charset val="134"/>
        <scheme val="minor"/>
      </rPr>
      <t xml:space="preserve">（1）余烟回收装置设立在炉体前立架内炉门上方，有效的收集因炉门开启后的冒出的余烟，将余烟回收到排烟系统内；
</t>
    </r>
    <r>
      <rPr>
        <b/>
        <sz val="11"/>
        <color theme="1"/>
        <rFont val="宋体"/>
        <charset val="134"/>
        <scheme val="minor"/>
      </rPr>
      <t>炉膛容积:</t>
    </r>
    <r>
      <rPr>
        <sz val="11"/>
        <color theme="1"/>
        <rFont val="宋体"/>
        <charset val="134"/>
        <scheme val="minor"/>
      </rPr>
      <t xml:space="preserve">≥2.5立方米。
</t>
    </r>
    <r>
      <rPr>
        <b/>
        <sz val="11"/>
        <color theme="1"/>
        <rFont val="宋体"/>
        <charset val="134"/>
        <scheme val="minor"/>
      </rPr>
      <t>地下烟道:</t>
    </r>
    <r>
      <rPr>
        <sz val="11"/>
        <color theme="1"/>
        <rFont val="宋体"/>
        <charset val="134"/>
        <scheme val="minor"/>
      </rPr>
      <t xml:space="preserve">长度不低于8.5米、采用耐火砖砌筑，具有保温功能。
</t>
    </r>
    <r>
      <rPr>
        <b/>
        <sz val="11"/>
        <color theme="1"/>
        <rFont val="宋体"/>
        <charset val="134"/>
        <scheme val="minor"/>
      </rPr>
      <t>功率：</t>
    </r>
    <r>
      <rPr>
        <sz val="11"/>
        <color theme="1"/>
        <rFont val="宋体"/>
        <charset val="134"/>
        <scheme val="minor"/>
      </rPr>
      <t xml:space="preserve">鼓风机5.5kw、引风机11kw变频。
</t>
    </r>
    <r>
      <rPr>
        <b/>
        <sz val="11"/>
        <color theme="1"/>
        <rFont val="宋体"/>
        <charset val="134"/>
        <scheme val="minor"/>
      </rPr>
      <t>燃烧质量：</t>
    </r>
    <r>
      <rPr>
        <sz val="11"/>
        <color theme="1"/>
        <rFont val="宋体"/>
        <charset val="134"/>
        <scheme val="minor"/>
      </rPr>
      <t xml:space="preserve">充分燃烧，无遗留物；
</t>
    </r>
    <r>
      <rPr>
        <b/>
        <sz val="11"/>
        <color theme="1"/>
        <rFont val="宋体"/>
        <charset val="134"/>
        <scheme val="minor"/>
      </rPr>
      <t>环保标准:</t>
    </r>
    <r>
      <rPr>
        <sz val="11"/>
        <color theme="1"/>
        <rFont val="宋体"/>
        <charset val="134"/>
        <scheme val="minor"/>
      </rPr>
      <t xml:space="preserve">▲不低于GB18484-2001、GB13801-2015、大气污染物综合一级排放标准。需提供权威机构出具的检测报告。
</t>
    </r>
    <r>
      <rPr>
        <b/>
        <sz val="11"/>
        <color theme="1"/>
        <rFont val="宋体"/>
        <charset val="134"/>
        <scheme val="minor"/>
      </rPr>
      <t>炉体表面温度:</t>
    </r>
    <r>
      <rPr>
        <sz val="11"/>
        <color theme="1"/>
        <rFont val="宋体"/>
        <charset val="134"/>
        <scheme val="minor"/>
      </rPr>
      <t xml:space="preserve">炉体表面温升低于40℃，观察孔手柄温升低于55℃。
</t>
    </r>
    <r>
      <rPr>
        <b/>
        <sz val="11"/>
        <color theme="1"/>
        <rFont val="宋体"/>
        <charset val="134"/>
        <scheme val="minor"/>
      </rPr>
      <t>电源:</t>
    </r>
    <r>
      <rPr>
        <sz val="11"/>
        <color theme="1"/>
        <rFont val="宋体"/>
        <charset val="134"/>
        <scheme val="minor"/>
      </rPr>
      <t xml:space="preserve">AC380V、50Hz、三相五线制。
</t>
    </r>
    <r>
      <rPr>
        <b/>
        <sz val="11"/>
        <color theme="1"/>
        <rFont val="宋体"/>
        <charset val="134"/>
        <scheme val="minor"/>
      </rPr>
      <t>噪音:</t>
    </r>
    <r>
      <rPr>
        <sz val="11"/>
        <color theme="1"/>
        <rFont val="宋体"/>
        <charset val="134"/>
        <scheme val="minor"/>
      </rPr>
      <t xml:space="preserve">整机≤70 分贝。
</t>
    </r>
    <r>
      <rPr>
        <b/>
        <sz val="11"/>
        <color theme="1"/>
        <rFont val="宋体"/>
        <charset val="134"/>
        <scheme val="minor"/>
      </rPr>
      <t>进料方式:</t>
    </r>
    <r>
      <rPr>
        <sz val="11"/>
        <color theme="1"/>
        <rFont val="宋体"/>
        <charset val="134"/>
        <scheme val="minor"/>
      </rPr>
      <t xml:space="preserve">手动。
</t>
    </r>
    <r>
      <rPr>
        <b/>
        <sz val="11"/>
        <color theme="1"/>
        <rFont val="宋体"/>
        <charset val="134"/>
        <scheme val="minor"/>
      </rPr>
      <t>整机使用寿命：</t>
    </r>
    <r>
      <rPr>
        <sz val="11"/>
        <color theme="1"/>
        <rFont val="宋体"/>
        <charset val="134"/>
        <scheme val="minor"/>
      </rPr>
      <t xml:space="preserve">▲≥10年。
</t>
    </r>
    <r>
      <rPr>
        <b/>
        <sz val="11"/>
        <color theme="1"/>
        <rFont val="宋体"/>
        <charset val="134"/>
        <scheme val="minor"/>
      </rPr>
      <t>节能系统:</t>
    </r>
    <r>
      <rPr>
        <sz val="11"/>
        <color theme="1"/>
        <rFont val="宋体"/>
        <charset val="134"/>
        <scheme val="minor"/>
      </rPr>
      <t xml:space="preserve">▲≥10年。
</t>
    </r>
    <r>
      <rPr>
        <b/>
        <sz val="11"/>
        <color theme="1"/>
        <rFont val="宋体"/>
        <charset val="134"/>
        <scheme val="minor"/>
      </rPr>
      <t>整机主要材质:</t>
    </r>
    <r>
      <rPr>
        <sz val="11"/>
        <color theme="1"/>
        <rFont val="宋体"/>
        <charset val="134"/>
        <scheme val="minor"/>
      </rPr>
      <t>优质不锈钢。</t>
    </r>
  </si>
  <si>
    <t>推尸车</t>
  </si>
  <si>
    <r>
      <rPr>
        <sz val="10.5"/>
        <color theme="1"/>
        <rFont val="宋体"/>
        <charset val="134"/>
      </rPr>
      <t xml:space="preserve"> </t>
    </r>
    <r>
      <rPr>
        <sz val="10.5"/>
        <color theme="1"/>
        <rFont val="宋体"/>
        <charset val="134"/>
      </rPr>
      <t>CX-TSC-CP3</t>
    </r>
  </si>
  <si>
    <t>外型尺寸：L2100×W650×H750（mm）
车体：Φ38*1.1mm不锈钢管和厚0.8mm不锈钢板
前轮16寸电动车轮，后轮4寸静间带刹丝杆万向轮
推车面板设计成凹形面板，可防止遗体转运过程上下坡或急转弯时滑落；大轮及万向轮推行过程轻松省力；四弯扶手推拉顺滑便利。最大承重：110Kg左右。面板底部加装减噪木板，搬放及行进全过程无异响。</t>
  </si>
  <si>
    <t>悼念用影音箱</t>
  </si>
  <si>
    <t>CX-YX-CP2</t>
  </si>
  <si>
    <r>
      <rPr>
        <b/>
        <sz val="11"/>
        <color theme="1"/>
        <rFont val="宋体"/>
        <charset val="134"/>
        <scheme val="minor"/>
      </rPr>
      <t>音响2只:</t>
    </r>
    <r>
      <rPr>
        <sz val="11"/>
        <color theme="1"/>
        <rFont val="宋体"/>
        <charset val="134"/>
        <scheme val="minor"/>
      </rPr>
      <t xml:space="preserve">单12寸无源2分频全频音箱，中纤板梯形箱体，黑色全喷漆 带M8吊装孔功率：400W/8欧姆 峰值：800W 频响：55HZ—19KHZ，最大声压级：132dB/W/m
分频点：2.5KHZ，尺寸：470*740*440mm
</t>
    </r>
    <r>
      <rPr>
        <b/>
        <sz val="11"/>
        <color theme="1"/>
        <rFont val="宋体"/>
        <charset val="134"/>
        <scheme val="minor"/>
      </rPr>
      <t>功放2台:</t>
    </r>
    <r>
      <rPr>
        <sz val="11"/>
        <color theme="1"/>
        <rFont val="宋体"/>
        <charset val="134"/>
        <scheme val="minor"/>
      </rPr>
      <t>全新的外观设计，凸显其大方而又与众不同的风格USB接口，混响功能，优良的内部电路，自然有不凡的音质独立的模式结构使功放的两个通道能更加独立地工作多达8只指示灯，指示不同的工作状态专业SPEAKON输出插座，专业的XLR输入插座，连接简便可靠开机延时、短路、过载、直流、超高温保护功能,2×150W（8Ω）</t>
    </r>
    <r>
      <rPr>
        <b/>
        <sz val="11"/>
        <color theme="1"/>
        <rFont val="宋体"/>
        <charset val="134"/>
        <scheme val="minor"/>
      </rPr>
      <t xml:space="preserve">
一拖二无线话筒1套:</t>
    </r>
    <r>
      <rPr>
        <sz val="11"/>
        <color theme="1"/>
        <rFont val="宋体"/>
        <charset val="134"/>
        <scheme val="minor"/>
      </rPr>
      <t xml:space="preserve">采用VHF高频段设计，音质好，抗干扰能力强，信号稳定特别设计的超长距离机型，开阔地有效距离可达140米 独特的静噪控制技术，有效防止其它射频干扰和发射机开关机的冲击声发射机采用一节层叠电池供电，操作方便具有独立和混合的非平衡音频输出，方便和音响设备连接发射、接收采用LED指示工作状态；技术参数：• 静音控制: 锁杂讯频偏: ±18kHz   频率响应: 80Hz-15kHz   频率稳定度: ±0.005%  信噪比: &gt;70dB  失真度: 0.5%(1kHz) 频道数: 两通道 接收灵敏度: -80dBm  谐波干扰比: ≥50dB  假像干扰比: ≥80dB  接收机供电: DC 12V/300mA  发射器供电: 9V 
</t>
    </r>
    <r>
      <rPr>
        <b/>
        <sz val="11"/>
        <color theme="1"/>
        <rFont val="宋体"/>
        <charset val="134"/>
        <scheme val="minor"/>
      </rPr>
      <t>机柜1套:</t>
    </r>
    <r>
      <rPr>
        <sz val="11"/>
        <color theme="1"/>
        <rFont val="宋体"/>
        <charset val="134"/>
        <scheme val="minor"/>
      </rPr>
      <t xml:space="preserve">用于放置功放、调音台等设备
</t>
    </r>
    <r>
      <rPr>
        <b/>
        <sz val="11"/>
        <color theme="1"/>
        <rFont val="宋体"/>
        <charset val="134"/>
        <scheme val="minor"/>
      </rPr>
      <t>音响吊架2付:</t>
    </r>
    <r>
      <rPr>
        <sz val="11"/>
        <color theme="1"/>
        <rFont val="宋体"/>
        <charset val="134"/>
        <scheme val="minor"/>
      </rPr>
      <t xml:space="preserve">用于吊起音响
</t>
    </r>
    <r>
      <rPr>
        <b/>
        <sz val="11"/>
        <color theme="1"/>
        <rFont val="宋体"/>
        <charset val="134"/>
        <scheme val="minor"/>
      </rPr>
      <t>音响线2卷:</t>
    </r>
    <r>
      <rPr>
        <sz val="11"/>
        <color theme="1"/>
        <rFont val="宋体"/>
        <charset val="134"/>
        <scheme val="minor"/>
      </rPr>
      <t>500芯音响线</t>
    </r>
  </si>
  <si>
    <t>悼念用全彩电子屏</t>
  </si>
  <si>
    <t>CX-YXDZP-CP2</t>
  </si>
  <si>
    <r>
      <rPr>
        <b/>
        <sz val="11"/>
        <color theme="1"/>
        <rFont val="宋体"/>
        <charset val="134"/>
        <scheme val="minor"/>
      </rPr>
      <t>p2.5LED电子屏10*3：</t>
    </r>
    <r>
      <rPr>
        <sz val="11"/>
        <color theme="1"/>
        <rFont val="宋体"/>
        <charset val="134"/>
        <scheme val="minor"/>
      </rPr>
      <t xml:space="preserve">P2.5室内全彩，像素点（点数/m2）160000点数/m2、像素点间距：2.5mm、双锁存、刷新率≥3840、平均无故障时间：≥10000小时  寿命：10万小时  平整度：（mm）≤0.1  均匀性：像素光强，显示模块亮度均匀  盲点率：＜0.0001、视角，水平160°垂直160° 储存温度：-40℃∽+90℃  工作温度：-20℃∽+50℃  相对湿度：10％∽95％、每平方亮度≥800cd  显示屏具有防潮、防盐雾、防腐蚀、防霉变、防风、防尘、防风雪、防高温、防工频干扰、抗震、阻燃、防电磁干扰、防静电、防雷击。控制驱动电路具有良好的、完备的保护功能。具体包括过流、短路、断路、 过压、欠压、过热、意外掉电保护、防高温设计等防护措施。采用AC-DC供电、风（自循环）冷散热系统  平均无故障时间≥10000小时，寿命≥10万小时；
</t>
    </r>
    <r>
      <rPr>
        <b/>
        <sz val="11"/>
        <color theme="1"/>
        <rFont val="宋体"/>
        <charset val="134"/>
        <scheme val="minor"/>
      </rPr>
      <t>接收卡KLT316：</t>
    </r>
    <r>
      <rPr>
        <sz val="11"/>
        <color theme="1"/>
        <rFont val="宋体"/>
        <charset val="134"/>
        <scheme val="minor"/>
      </rPr>
      <t xml:space="preserve">1、支持配置文件回读；   2、支持温度监控； 3、支持网线通讯状态检测； 4、支持供电电压检测； 5、支持高灰度高刷新和低亮度模式高刷新
</t>
    </r>
    <r>
      <rPr>
        <b/>
        <sz val="11"/>
        <color theme="1"/>
        <rFont val="宋体"/>
        <charset val="134"/>
        <scheme val="minor"/>
      </rPr>
      <t>视频处理器v1160：</t>
    </r>
    <r>
      <rPr>
        <sz val="11"/>
        <color theme="1"/>
        <rFont val="宋体"/>
        <charset val="134"/>
        <scheme val="minor"/>
      </rPr>
      <t xml:space="preserve">输入接口，包括 2 路 CVBS，2 路 VGA，1 路 DVI， 1 路 HDMI，1 路 YPbPr，1 路选配 SDI。部分接口支持的输入分辨率最高 可达 1080p@60Hz。可根据显示屏分辨率对输入图像进行逐点缩放，可以同时显示3画面。
</t>
    </r>
    <r>
      <rPr>
        <b/>
        <sz val="11"/>
        <color theme="1"/>
        <rFont val="宋体"/>
        <charset val="134"/>
        <scheme val="minor"/>
      </rPr>
      <t>智能开关柜福佑-30千瓦：</t>
    </r>
    <r>
      <rPr>
        <sz val="11"/>
        <color theme="1"/>
        <rFont val="宋体"/>
        <charset val="134"/>
        <scheme val="minor"/>
      </rPr>
      <t xml:space="preserve">1. 要求选用国内知名品牌PLC，具备很好的耐高温，耐环境性，可在温差较大地区使用。2. 具备PLC远程多功能上电控制，手自动切换、分时上电、延时启动、延时断电恢复、短路保护、过流、过压、过载保护、避雷保护、多点消防烟雾报警、温度报警、湿度报警、异常故障报警。
</t>
    </r>
    <r>
      <rPr>
        <b/>
        <sz val="11"/>
        <color theme="1"/>
        <rFont val="宋体"/>
        <charset val="134"/>
        <scheme val="minor"/>
      </rPr>
      <t>钢结构框架及装饰：</t>
    </r>
    <r>
      <rPr>
        <sz val="11"/>
        <color theme="1"/>
        <rFont val="宋体"/>
        <charset val="134"/>
        <scheme val="minor"/>
      </rPr>
      <t xml:space="preserve">40*40*4mm镀锌方管、槽钢、角钢、拉丝不锈钢包边。
</t>
    </r>
    <r>
      <rPr>
        <b/>
        <sz val="11"/>
        <color theme="1"/>
        <rFont val="宋体"/>
        <charset val="134"/>
        <scheme val="minor"/>
      </rPr>
      <t>综合布线：</t>
    </r>
    <r>
      <rPr>
        <sz val="11"/>
        <color theme="1"/>
        <rFont val="宋体"/>
        <charset val="134"/>
        <scheme val="minor"/>
      </rPr>
      <t xml:space="preserve">用优质无氧铜、导电好、发热小、满足长时间负荷、绝缘性能好、耐磨。含线缆敷设及改电安装。
</t>
    </r>
    <r>
      <rPr>
        <b/>
        <sz val="11"/>
        <color theme="1"/>
        <rFont val="宋体"/>
        <charset val="134"/>
        <scheme val="minor"/>
      </rPr>
      <t>电源：</t>
    </r>
    <r>
      <rPr>
        <sz val="11"/>
        <color theme="1"/>
        <rFont val="宋体"/>
        <charset val="134"/>
        <scheme val="minor"/>
      </rPr>
      <t xml:space="preserve">5v40a全彩专用
</t>
    </r>
    <r>
      <rPr>
        <b/>
        <sz val="11"/>
        <color theme="1"/>
        <rFont val="宋体"/>
        <charset val="134"/>
        <scheme val="minor"/>
      </rPr>
      <t>辅材：</t>
    </r>
    <r>
      <rPr>
        <sz val="11"/>
        <color theme="1"/>
        <rFont val="宋体"/>
        <charset val="134"/>
        <scheme val="minor"/>
      </rPr>
      <t xml:space="preserve">机房布线、电源线,水晶头、网线、线管、金属软管、扎带、五金固件等。
</t>
    </r>
    <r>
      <rPr>
        <b/>
        <sz val="11"/>
        <color theme="1"/>
        <rFont val="宋体"/>
        <charset val="134"/>
        <scheme val="minor"/>
      </rPr>
      <t>备注：LED屏显示器尺寸为：2×3</t>
    </r>
  </si>
  <si>
    <t>遗体清洗消毒设备</t>
  </si>
  <si>
    <t>CX-XTSB-YT1</t>
  </si>
  <si>
    <r>
      <rPr>
        <b/>
        <sz val="11"/>
        <color theme="1"/>
        <rFont val="宋体"/>
        <charset val="134"/>
        <scheme val="minor"/>
      </rPr>
      <t>防腐台：</t>
    </r>
    <r>
      <rPr>
        <sz val="11"/>
        <color theme="1"/>
        <rFont val="宋体"/>
        <charset val="134"/>
        <scheme val="minor"/>
      </rPr>
      <t>304优质不锈钢材质，承载重量：≥150kg，台面不锈钢拉姆斯2m标尺；外形尺寸：3000×2250×2150mm。
1、固定式宽底单座结构，带底座裙边；台面四角模具成型大弧形圆角，台面四边大弧型边框；
2、双层台面结构：上层有四块开孔板，可移开便于清洗，每块板上均匀开孔。上层板挪开后的底层四周向中央倾斜光滑（方便泄水）可以非常容易清洗脏物，底层板上设有逆向气水分离罩和落水孔。
3、台面阀控双向喷淋，双排孔数稳定，正常水压时喷淋水角度合理。
4、工作台面模压冲压成形，内圆弧连接，不结垢，方便清洗和消毒；溢水装置排孔高度≥2cm。</t>
    </r>
  </si>
  <si>
    <r>
      <rPr>
        <sz val="10.5"/>
        <color theme="1"/>
        <rFont val="宋体"/>
        <charset val="134"/>
      </rPr>
      <t xml:space="preserve">智能冷藏柜 </t>
    </r>
    <r>
      <rPr>
        <sz val="10.5"/>
        <color theme="1"/>
        <rFont val="宋体"/>
        <charset val="134"/>
      </rPr>
      <t xml:space="preserve"> </t>
    </r>
    <r>
      <rPr>
        <sz val="10.5"/>
        <color theme="1"/>
        <rFont val="宋体"/>
        <charset val="134"/>
      </rPr>
      <t>（大）</t>
    </r>
  </si>
  <si>
    <t>CX-ZNLC-CP1</t>
  </si>
  <si>
    <r>
      <rPr>
        <b/>
        <sz val="11"/>
        <color theme="1"/>
        <rFont val="宋体"/>
        <charset val="134"/>
        <scheme val="minor"/>
      </rPr>
      <t>尺寸：</t>
    </r>
    <r>
      <rPr>
        <sz val="11"/>
        <color theme="1"/>
        <rFont val="宋体"/>
        <charset val="134"/>
        <scheme val="minor"/>
      </rPr>
      <t xml:space="preserve">外部尺寸（长*宽*高）mm：2880*860*1735 内部尺寸（长*宽*高）mm：2000*660*1460
</t>
    </r>
    <r>
      <rPr>
        <b/>
        <sz val="11"/>
        <color theme="1"/>
        <rFont val="宋体"/>
        <charset val="134"/>
        <scheme val="minor"/>
      </rPr>
      <t>外墙：</t>
    </r>
    <r>
      <rPr>
        <sz val="11"/>
        <color theme="1"/>
        <rFont val="宋体"/>
        <charset val="134"/>
        <scheme val="minor"/>
      </rPr>
      <t xml:space="preserve">304不锈钢，厚度0.7mm
</t>
    </r>
    <r>
      <rPr>
        <b/>
        <sz val="11"/>
        <color theme="1"/>
        <rFont val="宋体"/>
        <charset val="134"/>
        <scheme val="minor"/>
      </rPr>
      <t>内胆：</t>
    </r>
    <r>
      <rPr>
        <sz val="11"/>
        <color theme="1"/>
        <rFont val="宋体"/>
        <charset val="134"/>
        <scheme val="minor"/>
      </rPr>
      <t xml:space="preserve">经氧化处理冰柜专用轧花铝板，厚度0.6mm
</t>
    </r>
    <r>
      <rPr>
        <b/>
        <sz val="11"/>
        <color theme="1"/>
        <rFont val="宋体"/>
        <charset val="134"/>
        <scheme val="minor"/>
      </rPr>
      <t>门洞：</t>
    </r>
    <r>
      <rPr>
        <sz val="11"/>
        <color theme="1"/>
        <rFont val="宋体"/>
        <charset val="134"/>
        <scheme val="minor"/>
      </rPr>
      <t xml:space="preserve">600*400（mm）
</t>
    </r>
    <r>
      <rPr>
        <b/>
        <sz val="11"/>
        <color theme="1"/>
        <rFont val="宋体"/>
        <charset val="134"/>
        <scheme val="minor"/>
      </rPr>
      <t>柜门：</t>
    </r>
    <r>
      <rPr>
        <sz val="11"/>
        <color theme="1"/>
        <rFont val="宋体"/>
        <charset val="134"/>
        <scheme val="minor"/>
      </rPr>
      <t xml:space="preserve">凸装门外表面材料：304无指纹板，厚度0.8mm   内部材料：经氧化处理冰柜专用轧花铝板，厚度0.6mm 
</t>
    </r>
    <r>
      <rPr>
        <b/>
        <sz val="11"/>
        <color theme="1"/>
        <rFont val="宋体"/>
        <charset val="134"/>
        <scheme val="minor"/>
      </rPr>
      <t>框架：</t>
    </r>
    <r>
      <rPr>
        <sz val="11"/>
        <color theme="1"/>
        <rFont val="宋体"/>
        <charset val="134"/>
        <scheme val="minor"/>
      </rPr>
      <t xml:space="preserve">不绣钢方管，规格25*25*0.7（mm）
</t>
    </r>
    <r>
      <rPr>
        <b/>
        <sz val="11"/>
        <color theme="1"/>
        <rFont val="宋体"/>
        <charset val="134"/>
        <scheme val="minor"/>
      </rPr>
      <t>托板：</t>
    </r>
    <r>
      <rPr>
        <sz val="11"/>
        <color theme="1"/>
        <rFont val="宋体"/>
        <charset val="134"/>
        <scheme val="minor"/>
      </rPr>
      <t xml:space="preserve">外形尺寸（长*宽）mm:1960*590   材料：不锈钢管，规格25*25*0.7（mm）、Φ25*0.7（mm） 不锈钢板，厚度0.7mm
</t>
    </r>
    <r>
      <rPr>
        <b/>
        <sz val="11"/>
        <color theme="1"/>
        <rFont val="宋体"/>
        <charset val="134"/>
        <scheme val="minor"/>
      </rPr>
      <t>助力导轮：</t>
    </r>
    <r>
      <rPr>
        <sz val="11"/>
        <color theme="1"/>
        <rFont val="宋体"/>
        <charset val="134"/>
        <scheme val="minor"/>
      </rPr>
      <t xml:space="preserve">工业耐磨尼龙，规格φ30*30（mm）
</t>
    </r>
    <r>
      <rPr>
        <b/>
        <sz val="11"/>
        <color theme="1"/>
        <rFont val="宋体"/>
        <charset val="134"/>
        <scheme val="minor"/>
      </rPr>
      <t>制冷方式：</t>
    </r>
    <r>
      <rPr>
        <sz val="11"/>
        <color theme="1"/>
        <rFont val="宋体"/>
        <charset val="134"/>
        <scheme val="minor"/>
      </rPr>
      <t xml:space="preserve">直冷
</t>
    </r>
    <r>
      <rPr>
        <b/>
        <sz val="11"/>
        <color theme="1"/>
        <rFont val="宋体"/>
        <charset val="134"/>
        <scheme val="minor"/>
      </rPr>
      <t>蒸发器：</t>
    </r>
    <r>
      <rPr>
        <sz val="11"/>
        <color theme="1"/>
        <rFont val="宋体"/>
        <charset val="134"/>
        <scheme val="minor"/>
      </rPr>
      <t xml:space="preserve">直冷内藏式紫铜盘管蒸发器
</t>
    </r>
    <r>
      <rPr>
        <b/>
        <sz val="11"/>
        <color theme="1"/>
        <rFont val="宋体"/>
        <charset val="134"/>
        <scheme val="minor"/>
      </rPr>
      <t>冷凝器：</t>
    </r>
    <r>
      <rPr>
        <sz val="11"/>
        <color theme="1"/>
        <rFont val="宋体"/>
        <charset val="134"/>
        <scheme val="minor"/>
      </rPr>
      <t xml:space="preserve">风冷式翅片紫铜盘管冷凝器
</t>
    </r>
    <r>
      <rPr>
        <b/>
        <sz val="11"/>
        <color theme="1"/>
        <rFont val="宋体"/>
        <charset val="134"/>
        <scheme val="minor"/>
      </rPr>
      <t>保温层：</t>
    </r>
    <r>
      <rPr>
        <sz val="11"/>
        <color theme="1"/>
        <rFont val="宋体"/>
        <charset val="134"/>
        <scheme val="minor"/>
      </rPr>
      <t xml:space="preserve">聚氨酯整体高压回温发泡，密度50Kg/m3，厚度100mm
</t>
    </r>
    <r>
      <rPr>
        <b/>
        <sz val="11"/>
        <color theme="1"/>
        <rFont val="宋体"/>
        <charset val="134"/>
        <scheme val="minor"/>
      </rPr>
      <t>额定温度：</t>
    </r>
    <r>
      <rPr>
        <sz val="11"/>
        <color theme="1"/>
        <rFont val="宋体"/>
        <charset val="134"/>
        <scheme val="minor"/>
      </rPr>
      <t xml:space="preserve">-15℃
</t>
    </r>
    <r>
      <rPr>
        <b/>
        <sz val="11"/>
        <color theme="1"/>
        <rFont val="宋体"/>
        <charset val="134"/>
        <scheme val="minor"/>
      </rPr>
      <t>电源：</t>
    </r>
    <r>
      <rPr>
        <sz val="11"/>
        <color theme="1"/>
        <rFont val="宋体"/>
        <charset val="134"/>
        <scheme val="minor"/>
      </rPr>
      <t xml:space="preserve">220V/50HZ
</t>
    </r>
    <r>
      <rPr>
        <b/>
        <sz val="11"/>
        <color theme="1"/>
        <rFont val="宋体"/>
        <charset val="134"/>
        <scheme val="minor"/>
      </rPr>
      <t>输入功率：</t>
    </r>
    <r>
      <rPr>
        <sz val="11"/>
        <color theme="1"/>
        <rFont val="宋体"/>
        <charset val="134"/>
        <scheme val="minor"/>
      </rPr>
      <t xml:space="preserve">1220W（首次运行2440W）
</t>
    </r>
    <r>
      <rPr>
        <b/>
        <sz val="11"/>
        <color theme="1"/>
        <rFont val="宋体"/>
        <charset val="134"/>
        <scheme val="minor"/>
      </rPr>
      <t>机组形式：</t>
    </r>
    <r>
      <rPr>
        <sz val="11"/>
        <color theme="1"/>
        <rFont val="宋体"/>
        <charset val="134"/>
        <scheme val="minor"/>
      </rPr>
      <t xml:space="preserve">全封闭压缩机4台
</t>
    </r>
    <r>
      <rPr>
        <b/>
        <sz val="11"/>
        <color theme="1"/>
        <rFont val="宋体"/>
        <charset val="134"/>
        <scheme val="minor"/>
      </rPr>
      <t>制冷剂：</t>
    </r>
    <r>
      <rPr>
        <sz val="11"/>
        <color theme="1"/>
        <rFont val="宋体"/>
        <charset val="134"/>
        <scheme val="minor"/>
      </rPr>
      <t xml:space="preserve">无氟绿色环保制冷剂R404a
</t>
    </r>
    <r>
      <rPr>
        <b/>
        <sz val="11"/>
        <color theme="1"/>
        <rFont val="宋体"/>
        <charset val="134"/>
        <scheme val="minor"/>
      </rPr>
      <t>温度控制:</t>
    </r>
    <r>
      <rPr>
        <sz val="11"/>
        <color theme="1"/>
        <rFont val="宋体"/>
        <charset val="134"/>
        <scheme val="minor"/>
      </rPr>
      <t xml:space="preserve">微电脑全自动控制
</t>
    </r>
    <r>
      <rPr>
        <b/>
        <sz val="11"/>
        <color theme="1"/>
        <rFont val="宋体"/>
        <charset val="134"/>
        <scheme val="minor"/>
      </rPr>
      <t>功能:</t>
    </r>
    <r>
      <rPr>
        <sz val="11"/>
        <color theme="1"/>
        <rFont val="宋体"/>
        <charset val="134"/>
        <scheme val="minor"/>
      </rPr>
      <t xml:space="preserve">双机组功能。首次通电，双机组在正常延时后同时工作；双机组首次运行（开机和停机）后，双机组交替工作；当一机组系统故障，自动跳入另一机组系统正常运行，并报警；根据环境温度变化实现设备预值参数模式自动运行。后面备有排水管。
</t>
    </r>
    <r>
      <rPr>
        <b/>
        <sz val="11"/>
        <color theme="1"/>
        <rFont val="宋体"/>
        <charset val="134"/>
        <scheme val="minor"/>
      </rPr>
      <t>基脚架:</t>
    </r>
    <r>
      <rPr>
        <sz val="11"/>
        <color theme="1"/>
        <rFont val="宋体"/>
        <charset val="134"/>
        <scheme val="minor"/>
      </rPr>
      <t>不锈钢方管，规格75*45、30*30（mm）</t>
    </r>
  </si>
  <si>
    <t>遗体冷藏柜（小）</t>
  </si>
  <si>
    <t>CX-ZNLC-CP2</t>
  </si>
  <si>
    <r>
      <rPr>
        <b/>
        <sz val="11"/>
        <color theme="1"/>
        <rFont val="宋体"/>
        <charset val="134"/>
        <scheme val="minor"/>
      </rPr>
      <t>外部:</t>
    </r>
    <r>
      <rPr>
        <sz val="11"/>
        <color theme="1"/>
        <rFont val="宋体"/>
        <charset val="134"/>
        <scheme val="minor"/>
      </rPr>
      <t xml:space="preserve">外部尺寸：2076*736*1080（mm）   内空尺寸：1920*580*250（mm）
</t>
    </r>
    <r>
      <rPr>
        <b/>
        <sz val="11"/>
        <color theme="1"/>
        <rFont val="宋体"/>
        <charset val="134"/>
        <scheme val="minor"/>
      </rPr>
      <t>棺体:</t>
    </r>
    <r>
      <rPr>
        <sz val="11"/>
        <color theme="1"/>
        <rFont val="宋体"/>
        <charset val="134"/>
        <scheme val="minor"/>
      </rPr>
      <t xml:space="preserve">外部材料：不锈钢板 （厚0.8mm）   内部材料：304不锈钢0.5厚的
</t>
    </r>
    <r>
      <rPr>
        <b/>
        <sz val="11"/>
        <color theme="1"/>
        <rFont val="宋体"/>
        <charset val="134"/>
        <scheme val="minor"/>
      </rPr>
      <t>棺罩:</t>
    </r>
    <r>
      <rPr>
        <sz val="11"/>
        <color theme="1"/>
        <rFont val="宋体"/>
        <charset val="134"/>
        <scheme val="minor"/>
      </rPr>
      <t xml:space="preserve">外形尺寸：2076*736*290  （mm）
</t>
    </r>
    <r>
      <rPr>
        <b/>
        <sz val="11"/>
        <color theme="1"/>
        <rFont val="宋体"/>
        <charset val="134"/>
        <scheme val="minor"/>
      </rPr>
      <t>材料：</t>
    </r>
    <r>
      <rPr>
        <sz val="11"/>
        <color theme="1"/>
        <rFont val="宋体"/>
        <charset val="134"/>
        <scheme val="minor"/>
      </rPr>
      <t xml:space="preserve">不锈钢板 （厚0.8mm）  框镶嵌双层模吸成型双层罩（厚4mm）； 开罩方式：移开式
</t>
    </r>
    <r>
      <rPr>
        <b/>
        <sz val="11"/>
        <color theme="1"/>
        <rFont val="宋体"/>
        <charset val="134"/>
        <scheme val="minor"/>
      </rPr>
      <t>担架:</t>
    </r>
    <r>
      <rPr>
        <sz val="11"/>
        <color theme="1"/>
        <rFont val="宋体"/>
        <charset val="134"/>
        <scheme val="minor"/>
      </rPr>
      <t xml:space="preserve">不锈钢管（0.7mm),不锈钢板(0.7㎜)   规格：1900*560（㎜）
</t>
    </r>
    <r>
      <rPr>
        <b/>
        <sz val="11"/>
        <color theme="1"/>
        <rFont val="宋体"/>
        <charset val="134"/>
        <scheme val="minor"/>
      </rPr>
      <t>蒸发器:</t>
    </r>
    <r>
      <rPr>
        <sz val="11"/>
        <color theme="1"/>
        <rFont val="宋体"/>
        <charset val="134"/>
        <scheme val="minor"/>
      </rPr>
      <t xml:space="preserve">直冷内置式紫铜盘管蒸发器
</t>
    </r>
    <r>
      <rPr>
        <b/>
        <sz val="11"/>
        <color theme="1"/>
        <rFont val="宋体"/>
        <charset val="134"/>
        <scheme val="minor"/>
      </rPr>
      <t>冷凝器:</t>
    </r>
    <r>
      <rPr>
        <sz val="11"/>
        <color theme="1"/>
        <rFont val="宋体"/>
        <charset val="134"/>
        <scheme val="minor"/>
      </rPr>
      <t xml:space="preserve">风冷式翅片紫铜盘管冷凝器
</t>
    </r>
    <r>
      <rPr>
        <b/>
        <sz val="11"/>
        <color theme="1"/>
        <rFont val="宋体"/>
        <charset val="134"/>
        <scheme val="minor"/>
      </rPr>
      <t>保温层:</t>
    </r>
    <r>
      <rPr>
        <sz val="11"/>
        <color theme="1"/>
        <rFont val="宋体"/>
        <charset val="134"/>
        <scheme val="minor"/>
      </rPr>
      <t xml:space="preserve">聚氨脂发泡料
</t>
    </r>
    <r>
      <rPr>
        <b/>
        <sz val="11"/>
        <color theme="1"/>
        <rFont val="宋体"/>
        <charset val="134"/>
        <scheme val="minor"/>
      </rPr>
      <t>额定温度:</t>
    </r>
    <r>
      <rPr>
        <sz val="11"/>
        <color theme="1"/>
        <rFont val="宋体"/>
        <charset val="134"/>
        <scheme val="minor"/>
      </rPr>
      <t xml:space="preserve">-15°C
</t>
    </r>
    <r>
      <rPr>
        <b/>
        <sz val="11"/>
        <color theme="1"/>
        <rFont val="宋体"/>
        <charset val="134"/>
        <scheme val="minor"/>
      </rPr>
      <t>输入功率:</t>
    </r>
    <r>
      <rPr>
        <sz val="11"/>
        <color theme="1"/>
        <rFont val="宋体"/>
        <charset val="134"/>
        <scheme val="minor"/>
      </rPr>
      <t xml:space="preserve">551W
</t>
    </r>
    <r>
      <rPr>
        <b/>
        <sz val="11"/>
        <color theme="1"/>
        <rFont val="宋体"/>
        <charset val="134"/>
        <scheme val="minor"/>
      </rPr>
      <t>电源:</t>
    </r>
    <r>
      <rPr>
        <sz val="11"/>
        <color theme="1"/>
        <rFont val="宋体"/>
        <charset val="134"/>
        <scheme val="minor"/>
      </rPr>
      <t xml:space="preserve">220V    50Hz
</t>
    </r>
    <r>
      <rPr>
        <b/>
        <sz val="11"/>
        <color theme="1"/>
        <rFont val="宋体"/>
        <charset val="134"/>
        <scheme val="minor"/>
      </rPr>
      <t>机组形式:</t>
    </r>
    <r>
      <rPr>
        <sz val="11"/>
        <color theme="1"/>
        <rFont val="宋体"/>
        <charset val="134"/>
        <scheme val="minor"/>
      </rPr>
      <t xml:space="preserve">全封闭压缩机  （1台）
</t>
    </r>
    <r>
      <rPr>
        <b/>
        <sz val="11"/>
        <color theme="1"/>
        <rFont val="宋体"/>
        <charset val="134"/>
        <scheme val="minor"/>
      </rPr>
      <t>制冷剂:</t>
    </r>
    <r>
      <rPr>
        <sz val="11"/>
        <color theme="1"/>
        <rFont val="宋体"/>
        <charset val="134"/>
        <scheme val="minor"/>
      </rPr>
      <t xml:space="preserve">无氟绿色环保制冷剂R404a
</t>
    </r>
    <r>
      <rPr>
        <b/>
        <sz val="11"/>
        <color theme="1"/>
        <rFont val="宋体"/>
        <charset val="134"/>
        <scheme val="minor"/>
      </rPr>
      <t>温度控制:</t>
    </r>
    <r>
      <rPr>
        <sz val="11"/>
        <color theme="1"/>
        <rFont val="宋体"/>
        <charset val="134"/>
        <scheme val="minor"/>
      </rPr>
      <t>微电脑全自动温度控制器</t>
    </r>
  </si>
  <si>
    <t>空气净化消毒</t>
  </si>
  <si>
    <t>CX-JHXD-CP2</t>
  </si>
  <si>
    <r>
      <rPr>
        <b/>
        <sz val="11"/>
        <color theme="1"/>
        <rFont val="宋体"/>
        <charset val="134"/>
        <scheme val="minor"/>
      </rPr>
      <t>空气净化消毒:</t>
    </r>
    <r>
      <rPr>
        <sz val="11"/>
        <color theme="1"/>
        <rFont val="宋体"/>
        <charset val="134"/>
        <scheme val="minor"/>
      </rPr>
      <t>1、消毒空间:150m3；
2、核心部件采用自主研发的等离子体除尘、杀菌，可以有效去除空气中0.5um以上空气中的尘埃及微生物，除尘净化率达到98%；
3、LED数码直观显示，具有触摸、红外线遥控及程控定时功能，定时时段不低于6个；
4、采用HEPA高效过滤器，可以有效去除空气中0.3um以上的微尘；
5、整机工作寿命计时；
6、细菌总量≤200cfu/m3；
7、负离子浓度:10×107个/cm3；
8、工作电源：220V±22V，50Hz±1Hz；
9、功率:160W，噪音：55dB；
10、对空气中自然菌的杀灭率≥90%，对空气中致病菌的杀灭率≥99.9%；
1、消毒空间:150m3；
2、核心部件采用自主研发的等离子体除尘、杀菌，可以有效去除
空气中0.5um以上空气中的尘埃及微生物，除尘净化率达到98%；
3、LED数码直观显示，具有触摸、红外线遥控及程控定时功能，定时时段不低于6个；
4、采用HEPA高效过滤器，可以有效去除空气中0.3um以上的微尘；
5、整机工作寿命计时；
6、细菌总量≤200cfu/m3；
7、负离子浓度:10×107个/cm3；
8、工作电源：220V±22V，50Hz±1Hz；
9、功率:160W，噪音：55dB；
10、对空气中自然菌的杀灭率≥90%，对空气中致病菌的杀灭率≥99.9%；
1、消毒空间:150m3；
2、核心部件采用自主研发的等离子体除尘、杀菌，可以有效去除
空气中0.5um以上空气中的尘埃及微生物，除尘净化率达到98%；
3、LED数码直观显示，具有触摸、红外线遥控及程控定时功能，定时时段不低于6个；
4、采用HEPA高效过滤器，可以有效去除空气中0.3um以上的微尘；
5、整机工作寿命计时；
6、细菌总量≤200cfu/m3；
7、负离子浓度:10×107个/cm3；
8、工作电源：220V±22V，50Hz±1Hz；
9、功率:160W，噪音：55dB；
10、对空气中自然菌的杀灭率≥90%，对空气中致病菌的杀灭率≥99.9%；</t>
    </r>
  </si>
  <si>
    <t>合计:玖拾贰万伍仟元整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</si>
</sst>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宋体"/>
      <charset val="134"/>
      <scheme val="minor"/>
    </font>
    <font>
      <sz val="10.5"/>
      <color theme="1"/>
      <name val="宋体"/>
      <charset val="134"/>
    </font>
    <font>
      <sz val="10.5"/>
      <color rgb="FF000000"/>
      <name val="宋体"/>
      <charset val="134"/>
    </font>
    <font>
      <sz val="11"/>
      <color rgb="FF000000"/>
      <name val="宋体"/>
      <charset val="134"/>
    </font>
    <font>
      <b/>
      <sz val="9"/>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s>
  <fills count="34">
    <fill>
      <patternFill patternType="none"/>
    </fill>
    <fill>
      <patternFill patternType="gray125"/>
    </fill>
    <fill>
      <patternFill patternType="solid">
        <fgColor rgb="FFE0E0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1">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K5" sqref="K5"/>
    </sheetView>
  </sheetViews>
  <sheetFormatPr defaultColWidth="9" defaultRowHeight="17" customHeight="1" outlineLevelCol="7"/>
  <cols>
    <col min="1" max="1" width="4.8" style="1" customWidth="1"/>
    <col min="2" max="2" width="9.25" style="1" customWidth="1"/>
    <col min="3" max="3" width="11.375" style="1" customWidth="1"/>
    <col min="4" max="4" width="9" style="1"/>
    <col min="5" max="6" width="5.75833333333333" style="1" customWidth="1"/>
    <col min="7" max="7" width="8.075" style="1" customWidth="1"/>
    <col min="8" max="8" width="86.625" style="2" customWidth="1"/>
    <col min="9" max="16384" width="9" style="1"/>
  </cols>
  <sheetData>
    <row r="1" ht="40" customHeight="1" spans="1:8">
      <c r="A1" s="3" t="s">
        <v>0</v>
      </c>
      <c r="B1" s="3"/>
      <c r="C1" s="3"/>
      <c r="D1" s="3"/>
      <c r="E1" s="3"/>
      <c r="F1" s="3"/>
      <c r="G1" s="3"/>
      <c r="H1" s="3"/>
    </row>
    <row r="2" ht="37" customHeight="1" spans="1:8">
      <c r="A2" s="4" t="s">
        <v>1</v>
      </c>
      <c r="B2" s="5"/>
      <c r="C2" s="5"/>
      <c r="D2" s="5"/>
      <c r="E2" s="5"/>
      <c r="F2" s="5"/>
      <c r="G2" s="5"/>
      <c r="H2" s="5"/>
    </row>
    <row r="3" customHeight="1" spans="1:8">
      <c r="A3" s="6" t="s">
        <v>2</v>
      </c>
      <c r="B3" s="6" t="s">
        <v>3</v>
      </c>
      <c r="C3" s="6" t="s">
        <v>4</v>
      </c>
      <c r="D3" s="6" t="s">
        <v>5</v>
      </c>
      <c r="E3" s="6" t="s">
        <v>6</v>
      </c>
      <c r="F3" s="6" t="s">
        <v>7</v>
      </c>
      <c r="G3" s="6" t="s">
        <v>8</v>
      </c>
      <c r="H3" s="6" t="s">
        <v>9</v>
      </c>
    </row>
    <row r="4" ht="409" customHeight="1" spans="1:8">
      <c r="A4" s="7">
        <v>1</v>
      </c>
      <c r="B4" s="8" t="s">
        <v>10</v>
      </c>
      <c r="C4" s="8" t="s">
        <v>11</v>
      </c>
      <c r="D4" s="8" t="s">
        <v>12</v>
      </c>
      <c r="E4" s="8">
        <v>1</v>
      </c>
      <c r="F4" s="9">
        <v>650000</v>
      </c>
      <c r="G4" s="10">
        <v>650000</v>
      </c>
      <c r="H4" s="11" t="s">
        <v>13</v>
      </c>
    </row>
    <row r="5" ht="409" customHeight="1" spans="1:8">
      <c r="A5" s="7"/>
      <c r="B5" s="8"/>
      <c r="C5" s="8"/>
      <c r="D5" s="8"/>
      <c r="E5" s="8"/>
      <c r="F5" s="9"/>
      <c r="G5" s="10"/>
      <c r="H5" s="11"/>
    </row>
    <row r="6" ht="409" customHeight="1" spans="1:8">
      <c r="A6" s="7"/>
      <c r="B6" s="8"/>
      <c r="C6" s="8"/>
      <c r="D6" s="8"/>
      <c r="E6" s="8"/>
      <c r="F6" s="9"/>
      <c r="G6" s="10"/>
      <c r="H6" s="11"/>
    </row>
    <row r="7" ht="363" customHeight="1" spans="1:8">
      <c r="A7" s="12">
        <v>2</v>
      </c>
      <c r="B7" s="13" t="s">
        <v>14</v>
      </c>
      <c r="C7" s="13" t="s">
        <v>15</v>
      </c>
      <c r="D7" s="13" t="s">
        <v>12</v>
      </c>
      <c r="E7" s="13">
        <v>1</v>
      </c>
      <c r="F7" s="14">
        <v>49800</v>
      </c>
      <c r="G7" s="15">
        <v>49800</v>
      </c>
      <c r="H7" s="16" t="s">
        <v>16</v>
      </c>
    </row>
    <row r="8" ht="363" customHeight="1" spans="1:8">
      <c r="A8" s="12"/>
      <c r="B8" s="13"/>
      <c r="C8" s="13"/>
      <c r="D8" s="13"/>
      <c r="E8" s="13"/>
      <c r="F8" s="14"/>
      <c r="G8" s="15"/>
      <c r="H8" s="16"/>
    </row>
    <row r="9" ht="363" customHeight="1" spans="1:8">
      <c r="A9" s="12"/>
      <c r="B9" s="13"/>
      <c r="C9" s="13"/>
      <c r="D9" s="13"/>
      <c r="E9" s="13"/>
      <c r="F9" s="14"/>
      <c r="G9" s="15"/>
      <c r="H9" s="16"/>
    </row>
    <row r="10" ht="93" customHeight="1" spans="1:8">
      <c r="A10" s="7">
        <v>3</v>
      </c>
      <c r="B10" s="8" t="s">
        <v>17</v>
      </c>
      <c r="C10" s="8" t="s">
        <v>18</v>
      </c>
      <c r="D10" s="8" t="s">
        <v>12</v>
      </c>
      <c r="E10" s="8">
        <v>2</v>
      </c>
      <c r="F10" s="9">
        <v>4850</v>
      </c>
      <c r="G10" s="10">
        <f>E10*F10</f>
        <v>9700</v>
      </c>
      <c r="H10" s="17" t="s">
        <v>19</v>
      </c>
    </row>
    <row r="11" ht="243" customHeight="1" spans="1:8">
      <c r="A11" s="7">
        <v>4</v>
      </c>
      <c r="B11" s="8" t="s">
        <v>20</v>
      </c>
      <c r="C11" s="8" t="s">
        <v>21</v>
      </c>
      <c r="D11" s="8" t="s">
        <v>12</v>
      </c>
      <c r="E11" s="8">
        <v>1</v>
      </c>
      <c r="F11" s="9">
        <v>63400</v>
      </c>
      <c r="G11" s="10">
        <v>63400</v>
      </c>
      <c r="H11" s="16" t="s">
        <v>22</v>
      </c>
    </row>
    <row r="12" ht="336" customHeight="1" spans="1:8">
      <c r="A12" s="7">
        <v>5</v>
      </c>
      <c r="B12" s="8" t="s">
        <v>23</v>
      </c>
      <c r="C12" s="8" t="s">
        <v>24</v>
      </c>
      <c r="D12" s="8" t="s">
        <v>12</v>
      </c>
      <c r="E12" s="8">
        <v>1</v>
      </c>
      <c r="F12" s="9">
        <v>15800</v>
      </c>
      <c r="G12" s="10">
        <v>15800</v>
      </c>
      <c r="H12" s="16" t="s">
        <v>25</v>
      </c>
    </row>
    <row r="13" ht="118" customHeight="1" spans="1:8">
      <c r="A13" s="7">
        <v>6</v>
      </c>
      <c r="B13" s="8" t="s">
        <v>26</v>
      </c>
      <c r="C13" s="8" t="s">
        <v>27</v>
      </c>
      <c r="D13" s="8" t="s">
        <v>12</v>
      </c>
      <c r="E13" s="8">
        <v>1</v>
      </c>
      <c r="F13" s="9">
        <v>55500</v>
      </c>
      <c r="G13" s="10">
        <v>55500</v>
      </c>
      <c r="H13" s="16" t="s">
        <v>28</v>
      </c>
    </row>
    <row r="14" ht="346" customHeight="1" spans="1:8">
      <c r="A14" s="7">
        <v>7</v>
      </c>
      <c r="B14" s="8" t="s">
        <v>29</v>
      </c>
      <c r="C14" s="8" t="s">
        <v>30</v>
      </c>
      <c r="D14" s="8" t="s">
        <v>12</v>
      </c>
      <c r="E14" s="8">
        <v>1</v>
      </c>
      <c r="F14" s="9">
        <v>17800</v>
      </c>
      <c r="G14" s="10">
        <v>17800</v>
      </c>
      <c r="H14" s="16" t="s">
        <v>31</v>
      </c>
    </row>
    <row r="15" ht="207" customHeight="1" spans="1:8">
      <c r="A15" s="7">
        <v>8</v>
      </c>
      <c r="B15" s="8" t="s">
        <v>32</v>
      </c>
      <c r="C15" s="8" t="s">
        <v>33</v>
      </c>
      <c r="D15" s="8" t="s">
        <v>12</v>
      </c>
      <c r="E15" s="8">
        <v>1</v>
      </c>
      <c r="F15" s="9">
        <v>7900</v>
      </c>
      <c r="G15" s="10">
        <v>7900</v>
      </c>
      <c r="H15" s="16" t="s">
        <v>34</v>
      </c>
    </row>
    <row r="16" ht="409" customHeight="1" spans="1:8">
      <c r="A16" s="7">
        <v>9</v>
      </c>
      <c r="B16" s="8" t="s">
        <v>35</v>
      </c>
      <c r="C16" s="8" t="s">
        <v>36</v>
      </c>
      <c r="D16" s="8" t="s">
        <v>12</v>
      </c>
      <c r="E16" s="8">
        <v>1</v>
      </c>
      <c r="F16" s="9">
        <v>55800</v>
      </c>
      <c r="G16" s="10">
        <v>55100</v>
      </c>
      <c r="H16" s="16" t="s">
        <v>37</v>
      </c>
    </row>
    <row r="17" ht="53" customHeight="1" spans="1:8">
      <c r="A17" s="7"/>
      <c r="B17" s="8"/>
      <c r="C17" s="8"/>
      <c r="D17" s="8"/>
      <c r="E17" s="8"/>
      <c r="F17" s="9"/>
      <c r="G17" s="10"/>
      <c r="H17" s="16"/>
    </row>
    <row r="18" customHeight="1" spans="1:8">
      <c r="A18" s="7" t="s">
        <v>38</v>
      </c>
      <c r="B18" s="7"/>
      <c r="C18" s="7"/>
      <c r="D18" s="7"/>
      <c r="E18" s="7"/>
      <c r="F18" s="7"/>
      <c r="G18" s="7">
        <v>925000</v>
      </c>
      <c r="H18" s="18"/>
    </row>
    <row r="30" customHeight="1" spans="8:8">
      <c r="H30" s="19"/>
    </row>
    <row r="31" customHeight="1" spans="8:8">
      <c r="H31" s="20"/>
    </row>
    <row r="32" customHeight="1" spans="8:8">
      <c r="H32" s="20"/>
    </row>
    <row r="33" customHeight="1" spans="8:8">
      <c r="H33" s="20"/>
    </row>
    <row r="34" customHeight="1" spans="8:8">
      <c r="H34" s="20"/>
    </row>
    <row r="35" customHeight="1" spans="8:8">
      <c r="H35" s="20"/>
    </row>
    <row r="36" customHeight="1" spans="8:8">
      <c r="H36" s="20"/>
    </row>
    <row r="37" customHeight="1" spans="8:8">
      <c r="H37" s="20"/>
    </row>
    <row r="38" customHeight="1" spans="8:8">
      <c r="H38" s="20"/>
    </row>
    <row r="39" customHeight="1" spans="8:8">
      <c r="H39" s="20"/>
    </row>
    <row r="40" customHeight="1" spans="8:8">
      <c r="H40" s="19"/>
    </row>
  </sheetData>
  <mergeCells count="27">
    <mergeCell ref="A1:H1"/>
    <mergeCell ref="A2:H2"/>
    <mergeCell ref="A18:F18"/>
    <mergeCell ref="A4:A6"/>
    <mergeCell ref="A7:A9"/>
    <mergeCell ref="A16:A17"/>
    <mergeCell ref="B4:B6"/>
    <mergeCell ref="B7:B9"/>
    <mergeCell ref="B16:B17"/>
    <mergeCell ref="C4:C6"/>
    <mergeCell ref="C7:C9"/>
    <mergeCell ref="C16:C17"/>
    <mergeCell ref="D4:D6"/>
    <mergeCell ref="D7:D9"/>
    <mergeCell ref="D16:D17"/>
    <mergeCell ref="E4:E6"/>
    <mergeCell ref="E7:E9"/>
    <mergeCell ref="E16:E17"/>
    <mergeCell ref="F4:F6"/>
    <mergeCell ref="F7:F9"/>
    <mergeCell ref="F16:F17"/>
    <mergeCell ref="G4:G6"/>
    <mergeCell ref="G7:G9"/>
    <mergeCell ref="G16:G17"/>
    <mergeCell ref="H4:H6"/>
    <mergeCell ref="H7:H9"/>
    <mergeCell ref="H16:H17"/>
  </mergeCells>
  <printOptions horizontalCentered="1"/>
  <pageMargins left="0.196527777777778" right="0.314583333333333" top="0.550694444444444"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2022-12-06T08:48:00Z</dcterms:created>
  <dcterms:modified xsi:type="dcterms:W3CDTF">2022-12-07T03:57:59Z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C879D60FC36C473587F595DD7C24E616</vt:lpwstr>
  </property>
  <property fmtid="{D5CDD505-2E9C-101B-9397-08002B2CF9AE}" pid="3" name="KSOProductBuildVer">
    <vt:lpwstr>2052-11.1.0.13607</vt:lpwstr>
  </property>
</Properties>
</file>