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<sst xmlns="http://schemas.openxmlformats.org/spreadsheetml/2006/main" count="27" uniqueCount="27">
  <si>
    <t>评分表</t>
  </si>
  <si>
    <t>序号</t>
  </si>
  <si>
    <t>评分项</t>
  </si>
  <si>
    <t>分值</t>
  </si>
  <si>
    <t>评标标准</t>
  </si>
  <si>
    <t>报价分</t>
  </si>
  <si>
    <t>满足文件要求且最低价格为基准价，其价格分为满分,其他供应商的价格分按公式计算:报价得分=（基准价/报价）×价格权值×100【说明：对小型企业给予6%的扣除，微型企业给予8%的扣除，用扣除后的价格参与评审。】</t>
  </si>
  <si>
    <t>履约   能力</t>
  </si>
  <si>
    <t>供应商近三年财务状况良好，得0-3分。（提供经会计师事务所审计的财务报表复印件并加盖供应商公章为准）。</t>
  </si>
  <si>
    <t>开评标现场出具的信用报告所评定信用等级评分：
1、信用等级为AAA，得5分；2、信用等级为AA，得4.5分；
3、信用等级为A，得4分；  4、信用等级为BBB，得3.5分；
5、信用等级为BB，得3分； 6、信用等级为B，得2.5分；
7、信用等级为CCC，得2分；8、信用等级为CC，得1.5分；
9、信用等级为C，得1分； 10、信用等级为D，取消其投标资格；
11、未提供信用报告的，此项不得分。</t>
  </si>
  <si>
    <t>供应商提供近三年（自2018年至今）内具有同类项目业绩（附相关证明材料并加盖公章），根据同类项目金额情况给予1-4分，无证明材料得0分。</t>
  </si>
  <si>
    <t>具备ISO9001质量认证体系证书得2分，具备CMMI认证证书得2分，具备中国电子技术标准化研究院出具的关于云主机核云存储IaaS服务的云评测证书得2分，上限6分。</t>
  </si>
  <si>
    <t>技术指标及服务方案</t>
  </si>
  <si>
    <t>有完备的网络链路接入能力，能够提供数据中心链路管道的独立物理双路由保障，满足得5分，不满足不得分。</t>
  </si>
  <si>
    <t>云标准化自建机房，根据机房距离情况得分，机房位置在克拉玛依市内得8分，机房位置在新疆省内克拉玛依市以外区域得4分，机房位置在新疆省外得1分，不具备自有云标准化机房的不得分。</t>
  </si>
  <si>
    <t>机房采用两路不同变压器的一类市电供电，变压器采用2N冗余。配有发电机组、油库，保证8小时以上持续电力供给。机柜主设备均采用2N或3N架构UPS保护，电力系统可用性达到99.99%以上，满足得4分，不满足不得分。</t>
  </si>
  <si>
    <t>在公有云平台关键技术研发及规模应用方面有重大贡献，获得中国通信学会认证的奖项，根据奖项级别（国家级、省级、地市级）及数量得0-3分，未提供的不得分。</t>
  </si>
  <si>
    <t>投标人根据本项目特点，设定科学合理的管理机构及岗位，机构人员构成合理，岗位齐全，职责分工明确，较优者得3-5分，一般者得1-2分，没有不得分。</t>
  </si>
  <si>
    <t>有完善的应急预案，能够应对突发公共事件，有科学、有效、反应迅速的应急工作机制，保证计算机信息系统的实体安全、运行安全和数据安全。得0-4分。</t>
  </si>
  <si>
    <t>投标人根据对项目的前期调研和对项目需求的理解程度，提供项目前期调研及项目需求的调研论证说明，符合率高者得3-4分，一般者得1-2分，未调研不得分。</t>
  </si>
  <si>
    <t>拟定的服务工作方案详细，可操作性强、管理制度及操作规程符合现场实际情况，较优者得3分，一般者得1-2分。</t>
  </si>
  <si>
    <t>投标人可按照自身实际经验对本项目相关工作提出合理化建议，每提出一条具有可行性的合理化建议得0.5分，最高得2分。</t>
  </si>
  <si>
    <t>能够快速部署，10个工作日内交付使用，并支持扩展，及时满足用户业务部署需求及上线速度,根据承诺交付时间得分，最高得4分。</t>
  </si>
  <si>
    <t>满足项目售后服务要求，可提供7*24小时的售后电话、网站技术支持服务及7*24小时技术支撑，可提供重大活动专属保障服务，根据服务支撑情况及承诺维护响应时长、故障处理时长等维度综合评审，给予0-5分。</t>
  </si>
  <si>
    <t>在运行维护业务领域 具备ITSS认证证书的得3分，不具备的不得分。</t>
  </si>
  <si>
    <t xml:space="preserve">标书编制质量      </t>
  </si>
  <si>
    <t>投标单位根据招标书条款和要求认真组织编写投标书及相关工作,投标书质量高得(1-2分)。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</si>
</sst>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1"/>
      <color rgb="FF0070C0"/>
      <name val="等线"/>
      <charset val="134"/>
      <scheme val="minor"/>
    </font>
    <font>
      <sz val="11"/>
      <color rgb="FFFF0000"/>
      <name val="仿宋"/>
      <charset val="134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6"/>
  <sheetViews>
    <sheetView tabSelected="1" zoomScale="115" zoomScaleNormal="115" workbookViewId="0">
      <selection activeCell="F7" sqref="F7"/>
    </sheetView>
  </sheetViews>
  <sheetFormatPr defaultColWidth="9" defaultRowHeight="13.5"/>
  <cols>
    <col min="1" max="1" width="5.46666666666667" style="2" customWidth="1"/>
    <col min="2" max="2" width="5.85833333333333" style="2" customWidth="1"/>
    <col min="3" max="3" width="5.6" style="2" customWidth="1"/>
    <col min="4" max="4" width="70.975" style="1" customWidth="1"/>
    <col min="5" max="5" width="9" style="3"/>
    <col min="6" max="16384" width="9" style="2"/>
  </cols>
  <sheetData>
    <row r="1" ht="30" customHeight="1" spans="1:4">
      <c r="A1" s="4" t="s">
        <v>0</v>
      </c>
      <c r="B1" s="5"/>
      <c r="C1" s="5"/>
      <c r="D1" s="5"/>
    </row>
    <row r="2" ht="25.1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40.5" spans="1:5">
      <c r="A3" s="7">
        <v>1</v>
      </c>
      <c r="B3" s="7" t="s">
        <v>5</v>
      </c>
      <c r="C3" s="7">
        <v>30</v>
      </c>
      <c r="D3" s="8" t="s">
        <v>6</v>
      </c>
      <c r="E3" s="9"/>
    </row>
    <row r="4" s="1" customFormat="1" ht="27" spans="1:5">
      <c r="A4" s="10">
        <v>2</v>
      </c>
      <c r="B4" s="10" t="s">
        <v>7</v>
      </c>
      <c r="C4" s="11">
        <v>3</v>
      </c>
      <c r="D4" s="8" t="s">
        <v>8</v>
      </c>
      <c r="E4" s="9"/>
    </row>
    <row r="5" s="1" customFormat="1" ht="94.5" spans="1:5">
      <c r="A5" s="12"/>
      <c r="B5" s="12"/>
      <c r="C5" s="7">
        <v>5</v>
      </c>
      <c r="D5" s="8" t="s">
        <v>9</v>
      </c>
      <c r="E5" s="9"/>
    </row>
    <row r="6" s="1" customFormat="1" ht="27" spans="1:5">
      <c r="A6" s="12"/>
      <c r="B6" s="12"/>
      <c r="C6" s="7">
        <v>4</v>
      </c>
      <c r="D6" s="8" t="s">
        <v>10</v>
      </c>
      <c r="E6" s="9"/>
    </row>
    <row r="7" s="1" customFormat="1" ht="27" spans="1:5">
      <c r="A7" s="13"/>
      <c r="B7" s="13"/>
      <c r="C7" s="7">
        <v>6</v>
      </c>
      <c r="D7" s="8" t="s">
        <v>11</v>
      </c>
      <c r="E7" s="9"/>
    </row>
    <row r="8" s="1" customFormat="1" ht="27" spans="1:5">
      <c r="A8" s="14">
        <v>3</v>
      </c>
      <c r="B8" s="14" t="s">
        <v>12</v>
      </c>
      <c r="C8" s="11">
        <v>5</v>
      </c>
      <c r="D8" s="8" t="s">
        <v>13</v>
      </c>
      <c r="E8" s="9"/>
    </row>
    <row r="9" s="1" customFormat="1" ht="40.5" spans="1:5">
      <c r="A9" s="14"/>
      <c r="B9" s="14"/>
      <c r="C9" s="7">
        <v>8</v>
      </c>
      <c r="D9" s="8" t="s">
        <v>14</v>
      </c>
      <c r="E9" s="9"/>
    </row>
    <row r="10" s="1" customFormat="1" ht="40.5" spans="1:5">
      <c r="A10" s="14"/>
      <c r="B10" s="14"/>
      <c r="C10" s="11">
        <v>4</v>
      </c>
      <c r="D10" s="8" t="s">
        <v>15</v>
      </c>
      <c r="E10" s="9"/>
    </row>
    <row r="11" s="1" customFormat="1" ht="27" spans="1:5">
      <c r="A11" s="14"/>
      <c r="B11" s="14"/>
      <c r="C11" s="11">
        <v>3</v>
      </c>
      <c r="D11" s="8" t="s">
        <v>16</v>
      </c>
      <c r="E11" s="9"/>
    </row>
    <row r="12" s="1" customFormat="1" ht="27" spans="1:5">
      <c r="A12" s="14"/>
      <c r="B12" s="14"/>
      <c r="C12" s="7">
        <v>5</v>
      </c>
      <c r="D12" s="8" t="s">
        <v>17</v>
      </c>
      <c r="E12" s="9"/>
    </row>
    <row r="13" s="1" customFormat="1" ht="27" spans="1:5">
      <c r="A13" s="14"/>
      <c r="B13" s="14"/>
      <c r="C13" s="11">
        <v>4</v>
      </c>
      <c r="D13" s="8" t="s">
        <v>18</v>
      </c>
      <c r="E13" s="9"/>
    </row>
    <row r="14" s="1" customFormat="1" ht="27" spans="1:5">
      <c r="A14" s="14"/>
      <c r="B14" s="14"/>
      <c r="C14" s="11">
        <v>4</v>
      </c>
      <c r="D14" s="8" t="s">
        <v>19</v>
      </c>
      <c r="E14" s="9"/>
    </row>
    <row r="15" s="1" customFormat="1" ht="27" spans="1:5">
      <c r="A15" s="14"/>
      <c r="B15" s="14"/>
      <c r="C15" s="11">
        <v>3</v>
      </c>
      <c r="D15" s="8" t="s">
        <v>20</v>
      </c>
      <c r="E15" s="9"/>
    </row>
    <row r="16" s="1" customFormat="1" ht="27" spans="1:5">
      <c r="A16" s="14"/>
      <c r="B16" s="14"/>
      <c r="C16" s="7">
        <v>2</v>
      </c>
      <c r="D16" s="8" t="s">
        <v>21</v>
      </c>
      <c r="E16" s="9"/>
    </row>
    <row r="17" s="1" customFormat="1" ht="27" spans="1:5">
      <c r="A17" s="14"/>
      <c r="B17" s="14"/>
      <c r="C17" s="7">
        <v>4</v>
      </c>
      <c r="D17" s="8" t="s">
        <v>22</v>
      </c>
      <c r="E17" s="9"/>
    </row>
    <row r="18" s="1" customFormat="1" ht="40.5" spans="1:5">
      <c r="A18" s="14"/>
      <c r="B18" s="14"/>
      <c r="C18" s="11">
        <v>5</v>
      </c>
      <c r="D18" s="8" t="s">
        <v>23</v>
      </c>
      <c r="E18" s="9"/>
    </row>
    <row r="19" s="1" customFormat="1" ht="16" customHeight="1" spans="1:5">
      <c r="A19" s="14"/>
      <c r="B19" s="14"/>
      <c r="C19" s="11">
        <v>3</v>
      </c>
      <c r="D19" s="8" t="s">
        <v>24</v>
      </c>
      <c r="E19" s="9"/>
    </row>
    <row r="20" s="1" customFormat="1" ht="28.5" spans="1:5">
      <c r="A20" s="14">
        <v>4</v>
      </c>
      <c r="B20" s="14" t="s">
        <v>25</v>
      </c>
      <c r="C20" s="14">
        <v>2</v>
      </c>
      <c r="D20" s="8" t="s">
        <v>26</v>
      </c>
      <c r="E20" s="9"/>
    </row>
    <row r="21" spans="3:10">
      <c r="C21" s="2">
        <f>SUM(C3:C20)</f>
        <v>100</v>
      </c>
      <c r="D21" s="15"/>
      <c r="E21" s="16"/>
      <c r="F21" s="17"/>
      <c r="G21" s="17"/>
      <c r="H21" s="17"/>
      <c r="I21" s="17"/>
      <c r="J21" s="17"/>
    </row>
    <row r="22" spans="4:10">
      <c r="D22" s="15"/>
      <c r="E22" s="16"/>
      <c r="F22" s="17"/>
      <c r="G22" s="17"/>
      <c r="H22" s="17"/>
      <c r="I22" s="17"/>
      <c r="J22" s="17"/>
    </row>
    <row r="23" spans="4:10">
      <c r="D23" s="15"/>
      <c r="E23" s="16"/>
      <c r="F23" s="17"/>
      <c r="G23" s="17"/>
      <c r="H23" s="17"/>
      <c r="I23" s="17"/>
      <c r="J23" s="17"/>
    </row>
    <row r="24" spans="4:10">
      <c r="D24" s="15"/>
      <c r="E24" s="16"/>
      <c r="F24" s="17"/>
      <c r="G24" s="17"/>
      <c r="H24" s="17"/>
      <c r="I24" s="17"/>
      <c r="J24" s="17"/>
    </row>
    <row r="25" ht="41" customHeight="1" spans="4:4">
      <c r="D25" s="18"/>
    </row>
    <row r="26" ht="44" customHeight="1" spans="4:4">
      <c r="D26" s="18"/>
    </row>
  </sheetData>
  <mergeCells count="5">
    <mergeCell ref="A1:D1"/>
    <mergeCell ref="A4:A7"/>
    <mergeCell ref="A8:A19"/>
    <mergeCell ref="B4:B7"/>
    <mergeCell ref="B8:B19"/>
  </mergeCells>
  <pageMargins left="0.699305555555556" right="0.699305555555556" top="0.75" bottom="0.75" header="0.3" footer="0.3"/>
  <pageSetup paperSize="9" scale="77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落雨缤纷王</cp:lastModifiedBy>
  <dcterms:created xsi:type="dcterms:W3CDTF">2019-06-22T10:57:00Z</dcterms:created>
  <cp:lastPrinted>2020-05-26T11:10:00Z</cp:lastPrinted>
  <dcterms:modified xsi:type="dcterms:W3CDTF">2021-09-27T08:40:48Z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1565022766</vt:lpwstr>
  </property>
  <property fmtid="{D5CDD505-2E9C-101B-9397-08002B2CF9AE}" pid="7" name="_2015_ms_pID_725343">
    <vt:lpwstr>(2)TKjZG7StGg5qgGIMImUN4ehIyARAvrQzE+yft8l3+G6l3V/l5tth1gIYLgVqo0HK37b5breA
JlGHL6zgMFZDfUPDMgm2YB08uU1pnlwRSKPeblUIGJgyfntCnHAcXYpb2PZ5jPACLtnut+Za
68M+Zw1a9KEY6+aIJ/FinJ6V4UBrZi4IT7uqdRHxE4FsXbRACck2</vt:lpwstr>
  </property>
  <property fmtid="{D5CDD505-2E9C-101B-9397-08002B2CF9AE}" pid="8" name="_2015_ms_pID_7253431">
    <vt:lpwstr>3rcxTe6cbZAoHiQUGl+eIKtK5tLKMnsufggFB2fX48M4T9SEjCYVyh
QLUAqYLnqqiQKacBlT7yzS/hUV5NTEccq9qyEg+Wq1PiEvzVIPz6eoDogURnN0zoEDZQ4bzi
aultknuAFLEs1N3DaysqlBESVHVWM+CqHIVcuwGzt6tSzbo+dUNtYmCtHBw6JSTSIms=</vt:lpwstr>
  </property>
</Properties>
</file>