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Print_Area" localSheetId="0">Sheet1!$A$1:$H$17</definedName>
  </definedNames>
  <calcPr calcId="144525"/>
</workbook>
</file>

<file path=xl/sharedStrings.xml><?xml version="1.0" encoding="utf-8"?>
<sst xmlns="http://schemas.openxmlformats.org/spreadsheetml/2006/main" count="26" uniqueCount="26">
  <si>
    <t>白碱滩区（克拉玛依高新区）中兴路街道安保保洁服务采购项目</t>
  </si>
  <si>
    <t>评委：</t>
  </si>
  <si>
    <t>时间：</t>
  </si>
  <si>
    <t>序号</t>
  </si>
  <si>
    <t>评分指标</t>
  </si>
  <si>
    <t>基本分</t>
  </si>
  <si>
    <t>评标内容</t>
  </si>
  <si>
    <t>投标报价</t>
  </si>
  <si>
    <t>满足招标要求最低投标价为评标基准价,其价格分为满分,其他投标人价格分按公式计算:投标报价得分=(评标基准价/投标报价)×价格权值×100%。</t>
  </si>
  <si>
    <t>企业综合实力</t>
  </si>
  <si>
    <t>投标人近三年（2021年1月1日）以来有同类项目业绩，有一个得1分，最高得5分。（提供合同复印件，未提供不得分）</t>
  </si>
  <si>
    <t>自2021年以来，企业信誉度较高，售后反馈意见良好，每项售后反馈意见得1分，最多得5分（附相关证明材料加盖公章）</t>
  </si>
  <si>
    <t>项目实施方案</t>
  </si>
  <si>
    <t>提供于本项目相适应的物业服务培训计划。计划详细、合理，符合本项目实际要求，得8-10分，培训计划针对性较强，内容一般得5-7分，未制定不得分。</t>
  </si>
  <si>
    <t>针对不同季节容易出现的问题拿出可行的服务方案。服务方案针对性强、全面、合理可行得11-12分，得8-10分，方案较完整、详细、与本项目较相适，得5-7分。③方案不够完整、详细，与本项目不太相适，得1-4分。④无方案，得0分。不提供不得分。</t>
  </si>
  <si>
    <t>制定应急预案。方案能有效应对突发紧急情况的保障措施，保障措施得力，全面切实可行，得9-10分，方案较完整、详细、与本项目较相适，得6-8分。③方案不够完整、详细，与本项目不太相适，得3-5分。④无方案，得0分。不提供不得分。</t>
  </si>
  <si>
    <t>具有详细的人员管理方案和人员考核方案，根据方案内容①方案完整、详细、与本项目相适应，得18-20分。②方案较完整、详细、与本项目较相适，得14-17分。③方案不够完整、详细，与本项目不太相适，得10-13分。④无方案，得0分。</t>
  </si>
  <si>
    <t xml:space="preserve">
制定员工每年体检方案，根据方案内容评分，方案设计全面、仔细、可行得3分，方案不全面得2分，未提供不得分</t>
  </si>
  <si>
    <t>有完整处理劳务纠纷服务方案，方案详实的得4-5分，不详实、操作性不强得2-3分，未提供不得分。</t>
  </si>
  <si>
    <t>有完善的人员资薪酬管理体系和制度保障，能保证薪酬安全可靠，及时发放，得1-4分；并在标书中书面承诺不拖欠劳务人员薪酬得3分。</t>
  </si>
  <si>
    <t>为确保服务队伍稳定，减少人员流动性，制定相应措施，措施详细可行得4-5分，措施较不完整、不详细得2-3分（未提供不得分）。</t>
  </si>
  <si>
    <t>投标人针对本项目提供增值服务的，每提供一项得1分，最高3分，（以标书中的承诺为准，与本项目无关的不得分）</t>
  </si>
  <si>
    <t>投标人承诺可吸纳白碱滩区符合要求的无业人员，每吸纳一名得1分，最多不超过3分。</t>
  </si>
  <si>
    <t xml:space="preserve">标书编制质量       </t>
  </si>
  <si>
    <t>投标单位根据招标书条款和要求认真组织编写投标书及相关工作。投标书质量高，标书编制水平高，技术方案内容详细，表述完整，根据标书内容得1-2分。</t>
  </si>
  <si>
    <t>总分：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</si>
</sst>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9" borderId="14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27" fillId="29" borderId="1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workbookViewId="0">
      <selection activeCell="E9" sqref="E9"/>
    </sheetView>
  </sheetViews>
  <sheetFormatPr defaultColWidth="9" defaultRowHeight="13.5" outlineLevelCol="7"/>
  <cols>
    <col min="1" max="1" width="5.125" customWidth="1"/>
    <col min="2" max="2" width="19.5" style="3" customWidth="1"/>
    <col min="3" max="3" width="8.125" customWidth="1"/>
    <col min="4" max="4" width="98.3916666666667" style="3" customWidth="1"/>
    <col min="5" max="6" width="13.5666666666667" style="3" customWidth="1"/>
    <col min="7" max="8" width="13.5666666666667" style="4" customWidth="1"/>
  </cols>
  <sheetData>
    <row r="1" ht="36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4" customHeight="1" spans="1:8">
      <c r="A2" s="6" t="s">
        <v>1</v>
      </c>
      <c r="B2" s="6"/>
      <c r="C2" s="6"/>
      <c r="D2" s="7"/>
      <c r="E2" s="7" t="s">
        <v>2</v>
      </c>
      <c r="F2" s="7"/>
      <c r="G2" s="8"/>
      <c r="H2" s="8"/>
    </row>
    <row r="3" ht="37.5" customHeight="1" spans="1:8">
      <c r="A3" s="9" t="s">
        <v>3</v>
      </c>
      <c r="B3" s="10" t="s">
        <v>4</v>
      </c>
      <c r="C3" s="9" t="s">
        <v>5</v>
      </c>
      <c r="D3" s="11" t="s">
        <v>6</v>
      </c>
      <c r="E3" s="12"/>
      <c r="F3" s="12"/>
      <c r="G3" s="13"/>
      <c r="H3" s="13"/>
    </row>
    <row r="4" ht="47" customHeight="1" spans="1:8">
      <c r="A4" s="9">
        <v>1</v>
      </c>
      <c r="B4" s="10" t="s">
        <v>7</v>
      </c>
      <c r="C4" s="9">
        <v>10</v>
      </c>
      <c r="D4" s="14" t="s">
        <v>8</v>
      </c>
      <c r="E4" s="15"/>
      <c r="F4" s="15"/>
      <c r="G4" s="13"/>
      <c r="H4" s="13"/>
    </row>
    <row r="5" ht="30" spans="1:8">
      <c r="A5" s="16">
        <v>2</v>
      </c>
      <c r="B5" s="16" t="s">
        <v>9</v>
      </c>
      <c r="C5" s="17">
        <v>5</v>
      </c>
      <c r="D5" s="18" t="s">
        <v>10</v>
      </c>
      <c r="E5" s="19"/>
      <c r="F5" s="19"/>
      <c r="G5" s="13"/>
      <c r="H5" s="13"/>
    </row>
    <row r="6" ht="42" customHeight="1" spans="1:8">
      <c r="A6" s="20"/>
      <c r="B6" s="20"/>
      <c r="C6" s="17">
        <v>5</v>
      </c>
      <c r="D6" s="21" t="s">
        <v>11</v>
      </c>
      <c r="E6" s="19"/>
      <c r="F6" s="19"/>
      <c r="G6" s="13"/>
      <c r="H6" s="13"/>
    </row>
    <row r="7" ht="30" spans="1:8">
      <c r="A7" s="16">
        <v>3</v>
      </c>
      <c r="B7" s="16" t="s">
        <v>12</v>
      </c>
      <c r="C7" s="22">
        <v>10</v>
      </c>
      <c r="D7" s="18" t="s">
        <v>13</v>
      </c>
      <c r="E7" s="19"/>
      <c r="F7" s="19"/>
      <c r="G7" s="13"/>
      <c r="H7" s="13"/>
    </row>
    <row r="8" s="2" customFormat="1" ht="45" spans="1:8">
      <c r="A8" s="23"/>
      <c r="B8" s="23"/>
      <c r="C8" s="22">
        <v>12</v>
      </c>
      <c r="D8" s="21" t="s">
        <v>14</v>
      </c>
      <c r="E8" s="19"/>
      <c r="F8" s="19"/>
      <c r="G8" s="24"/>
      <c r="H8" s="24"/>
    </row>
    <row r="9" ht="45" spans="1:8">
      <c r="A9" s="23"/>
      <c r="B9" s="23"/>
      <c r="C9" s="22">
        <v>10</v>
      </c>
      <c r="D9" s="21" t="s">
        <v>15</v>
      </c>
      <c r="E9" s="19"/>
      <c r="F9" s="19"/>
      <c r="G9" s="13"/>
      <c r="H9" s="13"/>
    </row>
    <row r="10" ht="45" spans="1:8">
      <c r="A10" s="23"/>
      <c r="B10" s="23"/>
      <c r="C10" s="22">
        <v>20</v>
      </c>
      <c r="D10" s="21" t="s">
        <v>16</v>
      </c>
      <c r="E10" s="19"/>
      <c r="F10" s="19"/>
      <c r="G10" s="13"/>
      <c r="H10" s="13"/>
    </row>
    <row r="11" ht="45" spans="1:8">
      <c r="A11" s="23"/>
      <c r="B11" s="23"/>
      <c r="C11" s="22">
        <v>3</v>
      </c>
      <c r="D11" s="21" t="s">
        <v>17</v>
      </c>
      <c r="E11" s="19"/>
      <c r="F11" s="19"/>
      <c r="G11" s="13"/>
      <c r="H11" s="13"/>
    </row>
    <row r="12" ht="18.75" spans="1:8">
      <c r="A12" s="23"/>
      <c r="B12" s="23"/>
      <c r="C12" s="22">
        <v>5</v>
      </c>
      <c r="D12" s="21" t="s">
        <v>18</v>
      </c>
      <c r="E12" s="19"/>
      <c r="F12" s="19"/>
      <c r="G12" s="13"/>
      <c r="H12" s="13"/>
    </row>
    <row r="13" ht="30" spans="1:8">
      <c r="A13" s="23"/>
      <c r="B13" s="23"/>
      <c r="C13" s="22">
        <v>7</v>
      </c>
      <c r="D13" s="21" t="s">
        <v>19</v>
      </c>
      <c r="E13" s="19"/>
      <c r="F13" s="19"/>
      <c r="G13" s="13"/>
      <c r="H13" s="13"/>
    </row>
    <row r="14" customFormat="1" ht="30" spans="1:8">
      <c r="A14" s="23"/>
      <c r="B14" s="23"/>
      <c r="C14" s="22">
        <v>5</v>
      </c>
      <c r="D14" s="21" t="s">
        <v>20</v>
      </c>
      <c r="E14" s="19"/>
      <c r="F14" s="19"/>
      <c r="G14" s="13"/>
      <c r="H14" s="13"/>
    </row>
    <row r="15" customFormat="1" ht="30" spans="1:8">
      <c r="A15" s="23"/>
      <c r="B15" s="23"/>
      <c r="C15" s="22">
        <v>3</v>
      </c>
      <c r="D15" s="21" t="s">
        <v>21</v>
      </c>
      <c r="E15" s="19"/>
      <c r="F15" s="19"/>
      <c r="G15" s="13"/>
      <c r="H15" s="13"/>
    </row>
    <row r="16" ht="18.75" spans="1:8">
      <c r="A16" s="20"/>
      <c r="B16" s="20"/>
      <c r="C16" s="9">
        <v>3</v>
      </c>
      <c r="D16" s="14" t="s">
        <v>22</v>
      </c>
      <c r="E16" s="19"/>
      <c r="F16" s="19"/>
      <c r="G16" s="13"/>
      <c r="H16" s="13"/>
    </row>
    <row r="17" ht="39" customHeight="1" spans="1:8">
      <c r="A17" s="9">
        <v>4</v>
      </c>
      <c r="B17" s="22" t="s">
        <v>23</v>
      </c>
      <c r="C17" s="22">
        <v>2</v>
      </c>
      <c r="D17" s="21" t="s">
        <v>24</v>
      </c>
      <c r="E17" s="15"/>
      <c r="F17" s="15"/>
      <c r="G17" s="13"/>
      <c r="H17" s="13"/>
    </row>
    <row r="18" ht="39" customHeight="1" spans="1:8">
      <c r="A18" s="25" t="s">
        <v>25</v>
      </c>
      <c r="B18" s="26"/>
      <c r="C18" s="22">
        <f>SUM(C4:C17)</f>
        <v>100</v>
      </c>
      <c r="D18" s="21"/>
      <c r="E18" s="15"/>
      <c r="F18" s="15"/>
      <c r="G18" s="13"/>
      <c r="H18" s="13"/>
    </row>
    <row r="19" ht="27.75" customHeight="1"/>
    <row r="20" ht="27.75" customHeight="1"/>
    <row r="21" ht="27.75" customHeight="1"/>
    <row r="22" ht="27.75" customHeight="1"/>
    <row r="23" ht="27.75" customHeight="1"/>
    <row r="24" ht="27.75" customHeight="1"/>
    <row r="25" ht="27.75" customHeight="1"/>
  </sheetData>
  <mergeCells count="8">
    <mergeCell ref="A1:H1"/>
    <mergeCell ref="A2:C2"/>
    <mergeCell ref="G2:H2"/>
    <mergeCell ref="A18:B18"/>
    <mergeCell ref="A5:A6"/>
    <mergeCell ref="A7:A16"/>
    <mergeCell ref="B5:B6"/>
    <mergeCell ref="B7:B16"/>
  </mergeCells>
  <printOptions horizontalCentered="1" verticalCentered="1"/>
  <pageMargins left="0.709027777777778" right="0.709027777777778" top="0.349305555555556" bottom="0.75" header="0.309027777777778" footer="0.309027777777778"/>
  <pageSetup paperSize="9" scale="62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G34" sqref="G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2006-09-13T11:21:00Z</dcterms:created>
  <cp:lastPrinted>2018-03-07T01:11:00Z</cp:lastPrinted>
  <dcterms:modified xsi:type="dcterms:W3CDTF">2023-12-12T07:57:57Z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0EA5B3A90D9641DEA34A130C90C68004</vt:lpwstr>
  </property>
</Properties>
</file>