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<sst xmlns="http://schemas.openxmlformats.org/spreadsheetml/2006/main" count="30" uniqueCount="30">
  <si>
    <t>克拉玛依市中心医院新院区医疗家具一批评分表</t>
  </si>
  <si>
    <t>序号</t>
  </si>
  <si>
    <t>评分项</t>
  </si>
  <si>
    <t>分值</t>
  </si>
  <si>
    <t>评标内容</t>
  </si>
  <si>
    <t>报价分</t>
  </si>
  <si>
    <t>满足文件要求且最低报价为基准价，其价格分为满分,其他投标人的价格分按公式计算:报价得分=（基准价/报价）×分值</t>
  </si>
  <si>
    <t>履约能力</t>
  </si>
  <si>
    <t>投标人近三年财务状况良好，得0-2分。（提供经会计师事务所审计的财务报表复印件）</t>
  </si>
  <si>
    <t>投标人自2019年1月1日以来所承担的同类项目较多，每提供1份得1分，最高得5分。（提供的项目清单应包括用户名称及有效联系方式，如提供虚假材料将按相关法规惩处。）</t>
  </si>
  <si>
    <t>投标产品制造商获得ISO9001（质量管理体系）认证、ISO14001（环境管理体系）认证、ISO45001（职业健康安全管理体系）认证，且认证范围与本项目有关，每提供一项认证得1分，最高得3分，不提供不得分。
注：以上证书要在有效期内，否则不得分。</t>
  </si>
  <si>
    <t>售后服务</t>
  </si>
  <si>
    <t>质保期为3年，在此基础上每增加1年多得1分，最高得4分。</t>
  </si>
  <si>
    <t>投标人制定完善的售后服务方案，方案包括服务流程、服务内容、维修响应、服务措施、维护保养、应急处理措施、回访计划等内容。较优得3-4分，一般得1-2分，不提供不得分。</t>
  </si>
  <si>
    <t>投标人能够提供一定数量的备品备件，承诺发现产品质量问题能够无条件进行调换，能为采购人提供优质服务，得0-2分。（提供备品备件清单，不提供不得分）。</t>
  </si>
  <si>
    <t>技术指标</t>
  </si>
  <si>
    <t>投标人充分了解用户需求，对投标产品选型的合理性、投标方案完整性、可行性进行评比。较优得3-4分，一般得1-2分，不提供不得分。</t>
  </si>
  <si>
    <t>根据投标人提供的产品的设计图、结构图、用料图、实物图等，对投标产品设计新颖美观、选用材质、制作工艺、五金件质量进行评比。较优得3-4分，一般得1-2分，不提供不得分。</t>
  </si>
  <si>
    <t>将投标人提供的供货组织、安装实施方案（包括质量保障措施、运输方案、安装调试技术人员分配情况、现场安装等）进行评比。内容全面、描写详细、科学合理、针对性强的得4-5分；内容全面、描写简单、针对性一般的得2-3分；内容不全、描写简单的得0-1分。</t>
  </si>
  <si>
    <t>投标人在投标方案中有具体的工期承诺及保证方案，根据工期方案的合理性及可行性进行评比。内容全面、描写详细、科学合理、针对性强的得4-5分；内容全面、描写简单、针对性一般的得2-3分；内容不全、描写简单的得0-1分。</t>
  </si>
  <si>
    <t>将投标产品制造商的生产设备（冲压加工自动化设备、零部件自动化焊接设备、自动喷涂设备等）先进性进行评比，根据优劣得0-3分。
注：以提供生产制造商的设备资料、现场设备图片及发票复印件（发票单位名称必须与生产制造商名称一致）等作为评价依据，未提供者不得分。</t>
  </si>
  <si>
    <t>提供经省级及以上质量检测部门出具的成品检测报告（一年以内），抽检报告包括：休闲椅、圆几、弧形沙发、方形沙发、圆形沙发、圆凳、茶几、菱形凳、办公椅、诊查床、医用理疗床、多功能陪护沙发。椅每提供一份抽检报告得0.5分，最高得6分。</t>
  </si>
  <si>
    <t>提供投标产品所使用的304不锈钢板、冷轧钢板、喷塑粉末、五金配件、锁具、布料、海绵、原木框架、钢制烤漆连体脚架、E1级高密度中纤板、PU聚酯油漆、电镀钢脚架、PU皮革、环保西皮、E0级实木颗粒板、PVC封边条、钢化玻璃、玻璃钢脚、复合亚克力、E1级实木颗粒板、E1级优质刨花板、三聚氰胺板饰面、冷轧钢、陶瓷板、其他各类五金件等材料的省级及以上质量检测部门出具的产品质量检验报告（一年之内），每提供一份抽检报告得0.5分，最高13分。</t>
  </si>
  <si>
    <t>提供医用吊柜、医用工作台使用的实木颗粒板经省级及以上质量检测部门出具的质检报告（一年以内），其中甲醛释放量检测结果优于国家标准，按甲醛释放量由低到高排序，第一名得3分；第二名得2分；第三名得1分，其它排名不得分。</t>
  </si>
  <si>
    <t>提供椅类、沙发类家具使用的布料经省级及以上质量检测部门出具的质检报告（一年以内），其中甲醛释放量检测结果优于国家标准，按甲醛释放量由低到高排序，第一名得3分；第二名得2分；第三名得1分，其它排名不得分。</t>
  </si>
  <si>
    <t>提供以下投标产品在有效期内的人类工效学产品认证证书：柜类、椅类、沙发类、床类等每提供一项得0.5分，最高得2分。</t>
  </si>
  <si>
    <t>提供投标产品获得家具中有害物质限量认证证书：椅凳类、床类、木家具、金属家具等每提供一项得0.5分，最高得2分。</t>
  </si>
  <si>
    <t>政策性加分</t>
  </si>
  <si>
    <t>投标产品属于《财政部 生态环境部关于印发环境标志产品政府采购品目清单的通知》（财库〔2019〕18号）范围内的环境标志产品的，有一款得0.5分，最多得2分。（提供在全国认证认可信息公共服务平台查询结果截图或具有有效的环境标志产品认证证书）</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</si>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</sst>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1"/>
      <name val="宋体"/>
      <charset val="134"/>
      <scheme val="minor"/>
    </font>
    <font>
      <b/>
      <sz val="18"/>
      <name val="方正小标宋简体"/>
      <charset val="134"/>
    </font>
    <font>
      <sz val="12"/>
      <name val="宋体"/>
      <charset val="134"/>
      <scheme val="minor"/>
    </font>
    <font>
      <b/>
      <sz val="12"/>
      <name val="仿宋"/>
      <charset val="134"/>
    </font>
    <font>
      <sz val="12"/>
      <name val="仿宋"/>
      <charset val="134"/>
    </font>
    <font>
      <sz val="12"/>
      <color theme="1"/>
      <name val="仿宋"/>
      <charset val="134"/>
    </font>
    <font>
      <sz val="12"/>
      <name val="Calibri"/>
      <charset val="134"/>
    </font>
    <font>
      <i/>
      <sz val="11"/>
      <color rgb="FF7F7F7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9" applyNumberFormat="0" applyFont="0" applyAlignment="0" applyProtection="0">
      <alignment vertical="center"/>
    </xf>
    <xf numFmtId="0" fontId="9" fillId="20"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9" fillId="25" borderId="0" applyNumberFormat="0" applyBorder="0" applyAlignment="0" applyProtection="0">
      <alignment vertical="center"/>
    </xf>
    <xf numFmtId="0" fontId="19" fillId="0" borderId="11" applyNumberFormat="0" applyFill="0" applyAlignment="0" applyProtection="0">
      <alignment vertical="center"/>
    </xf>
    <xf numFmtId="0" fontId="9" fillId="17" borderId="0" applyNumberFormat="0" applyBorder="0" applyAlignment="0" applyProtection="0">
      <alignment vertical="center"/>
    </xf>
    <xf numFmtId="0" fontId="13" fillId="10" borderId="8" applyNumberFormat="0" applyAlignment="0" applyProtection="0">
      <alignment vertical="center"/>
    </xf>
    <xf numFmtId="0" fontId="26" fillId="10" borderId="7" applyNumberFormat="0" applyAlignment="0" applyProtection="0">
      <alignment vertical="center"/>
    </xf>
    <xf numFmtId="0" fontId="25" fillId="24" borderId="14" applyNumberFormat="0" applyAlignment="0" applyProtection="0">
      <alignment vertical="center"/>
    </xf>
    <xf numFmtId="0" fontId="10" fillId="27" borderId="0" applyNumberFormat="0" applyBorder="0" applyAlignment="0" applyProtection="0">
      <alignment vertical="center"/>
    </xf>
    <xf numFmtId="0" fontId="9" fillId="9" borderId="0" applyNumberFormat="0" applyBorder="0" applyAlignment="0" applyProtection="0">
      <alignment vertical="center"/>
    </xf>
    <xf numFmtId="0" fontId="18" fillId="0" borderId="10" applyNumberFormat="0" applyFill="0" applyAlignment="0" applyProtection="0">
      <alignment vertical="center"/>
    </xf>
    <xf numFmtId="0" fontId="20" fillId="0" borderId="12" applyNumberFormat="0" applyFill="0" applyAlignment="0" applyProtection="0">
      <alignment vertical="center"/>
    </xf>
    <xf numFmtId="0" fontId="11" fillId="6" borderId="0" applyNumberFormat="0" applyBorder="0" applyAlignment="0" applyProtection="0">
      <alignment vertical="center"/>
    </xf>
    <xf numFmtId="0" fontId="15" fillId="13" borderId="0" applyNumberFormat="0" applyBorder="0" applyAlignment="0" applyProtection="0">
      <alignment vertical="center"/>
    </xf>
    <xf numFmtId="0" fontId="10" fillId="28" borderId="0" applyNumberFormat="0" applyBorder="0" applyAlignment="0" applyProtection="0">
      <alignment vertical="center"/>
    </xf>
    <xf numFmtId="0" fontId="9" fillId="5" borderId="0" applyNumberFormat="0" applyBorder="0" applyAlignment="0" applyProtection="0">
      <alignment vertical="center"/>
    </xf>
    <xf numFmtId="0" fontId="10" fillId="19"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23"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9" fillId="30" borderId="0" applyNumberFormat="0" applyBorder="0" applyAlignment="0" applyProtection="0">
      <alignment vertical="center"/>
    </xf>
    <xf numFmtId="0" fontId="10" fillId="16" borderId="0" applyNumberFormat="0" applyBorder="0" applyAlignment="0" applyProtection="0">
      <alignment vertical="center"/>
    </xf>
    <xf numFmtId="0" fontId="9" fillId="31" borderId="0" applyNumberFormat="0" applyBorder="0" applyAlignment="0" applyProtection="0">
      <alignment vertical="center"/>
    </xf>
    <xf numFmtId="0" fontId="9" fillId="2" borderId="0" applyNumberFormat="0" applyBorder="0" applyAlignment="0" applyProtection="0">
      <alignment vertical="center"/>
    </xf>
    <xf numFmtId="0" fontId="10" fillId="15" borderId="0" applyNumberFormat="0" applyBorder="0" applyAlignment="0" applyProtection="0">
      <alignment vertical="center"/>
    </xf>
    <xf numFmtId="0" fontId="9"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2" fillId="0" borderId="0" xfId="0" applyFont="1" applyBorder="1" applyAlignment="1">
      <alignment horizontal="center" vertical="center" wrapText="1"/>
    </xf>
    <xf numFmtId="0" fontId="0" fillId="0" borderId="0" xfId="0" applyBorder="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abSelected="1" topLeftCell="A4" workbookViewId="0">
      <selection activeCell="D11" sqref="D11"/>
    </sheetView>
  </sheetViews>
  <sheetFormatPr defaultColWidth="9" defaultRowHeight="59.25" customHeight="1" outlineLevelCol="4"/>
  <cols>
    <col min="1" max="1" width="5.125" style="2" customWidth="1"/>
    <col min="2" max="2" width="6" style="3" customWidth="1"/>
    <col min="3" max="3" width="4.875" style="2" customWidth="1"/>
    <col min="4" max="4" width="78.625" style="2" customWidth="1"/>
    <col min="5" max="16384" width="9" style="2"/>
  </cols>
  <sheetData>
    <row r="1" ht="60" customHeight="1" spans="1:5">
      <c r="A1" s="4" t="s">
        <v>0</v>
      </c>
      <c r="B1" s="5"/>
      <c r="C1" s="5"/>
      <c r="D1" s="5"/>
      <c r="E1" s="6"/>
    </row>
    <row r="2" s="1" customFormat="1" ht="36.75" customHeight="1" spans="1:4">
      <c r="A2" s="7" t="s">
        <v>1</v>
      </c>
      <c r="B2" s="8" t="s">
        <v>2</v>
      </c>
      <c r="C2" s="7" t="s">
        <v>3</v>
      </c>
      <c r="D2" s="7" t="s">
        <v>4</v>
      </c>
    </row>
    <row r="3" ht="60" customHeight="1" spans="1:4">
      <c r="A3" s="9">
        <v>1</v>
      </c>
      <c r="B3" s="10" t="s">
        <v>5</v>
      </c>
      <c r="C3" s="9">
        <v>30</v>
      </c>
      <c r="D3" s="11" t="s">
        <v>6</v>
      </c>
    </row>
    <row r="4" ht="40" customHeight="1" spans="1:4">
      <c r="A4" s="9">
        <v>2</v>
      </c>
      <c r="B4" s="10" t="s">
        <v>7</v>
      </c>
      <c r="C4" s="9">
        <v>2</v>
      </c>
      <c r="D4" s="11" t="s">
        <v>8</v>
      </c>
    </row>
    <row r="5" ht="52" customHeight="1" spans="1:4">
      <c r="A5" s="9"/>
      <c r="B5" s="10"/>
      <c r="C5" s="9">
        <v>5</v>
      </c>
      <c r="D5" s="11" t="s">
        <v>9</v>
      </c>
    </row>
    <row r="6" ht="70" customHeight="1" spans="1:4">
      <c r="A6" s="9"/>
      <c r="B6" s="10"/>
      <c r="C6" s="12">
        <v>3</v>
      </c>
      <c r="D6" s="13" t="s">
        <v>10</v>
      </c>
    </row>
    <row r="7" ht="40" customHeight="1" spans="1:4">
      <c r="A7" s="14">
        <v>3</v>
      </c>
      <c r="B7" s="15" t="s">
        <v>11</v>
      </c>
      <c r="C7" s="12">
        <v>4</v>
      </c>
      <c r="D7" s="13" t="s">
        <v>12</v>
      </c>
    </row>
    <row r="8" ht="65" customHeight="1" spans="1:4">
      <c r="A8" s="16"/>
      <c r="B8" s="17"/>
      <c r="C8" s="12">
        <v>4</v>
      </c>
      <c r="D8" s="13" t="s">
        <v>13</v>
      </c>
    </row>
    <row r="9" ht="40" customHeight="1" spans="1:4">
      <c r="A9" s="18"/>
      <c r="B9" s="19"/>
      <c r="C9" s="9">
        <v>2</v>
      </c>
      <c r="D9" s="11" t="s">
        <v>14</v>
      </c>
    </row>
    <row r="10" ht="60" customHeight="1" spans="1:4">
      <c r="A10" s="9">
        <v>4</v>
      </c>
      <c r="B10" s="17" t="s">
        <v>15</v>
      </c>
      <c r="C10" s="20">
        <v>4</v>
      </c>
      <c r="D10" s="21" t="s">
        <v>16</v>
      </c>
    </row>
    <row r="11" ht="70" customHeight="1" spans="1:4">
      <c r="A11" s="9"/>
      <c r="B11" s="17"/>
      <c r="C11" s="10">
        <v>4</v>
      </c>
      <c r="D11" s="11" t="s">
        <v>17</v>
      </c>
    </row>
    <row r="12" ht="70" customHeight="1" spans="1:4">
      <c r="A12" s="9"/>
      <c r="B12" s="17"/>
      <c r="C12" s="10">
        <v>5</v>
      </c>
      <c r="D12" s="11" t="s">
        <v>18</v>
      </c>
    </row>
    <row r="13" ht="60" customHeight="1" spans="1:4">
      <c r="A13" s="9"/>
      <c r="B13" s="17"/>
      <c r="C13" s="10">
        <v>5</v>
      </c>
      <c r="D13" s="11" t="s">
        <v>19</v>
      </c>
    </row>
    <row r="14" ht="60" customHeight="1" spans="1:4">
      <c r="A14" s="9"/>
      <c r="B14" s="17"/>
      <c r="C14" s="10">
        <v>3</v>
      </c>
      <c r="D14" s="11" t="s">
        <v>20</v>
      </c>
    </row>
    <row r="15" ht="60" customHeight="1" spans="1:4">
      <c r="A15" s="9"/>
      <c r="B15" s="17"/>
      <c r="C15" s="10">
        <v>6</v>
      </c>
      <c r="D15" s="11" t="s">
        <v>21</v>
      </c>
    </row>
    <row r="16" ht="86" customHeight="1" spans="1:4">
      <c r="A16" s="9"/>
      <c r="B16" s="17"/>
      <c r="C16" s="10">
        <v>13</v>
      </c>
      <c r="D16" s="21" t="s">
        <v>22</v>
      </c>
    </row>
    <row r="17" ht="50" customHeight="1" spans="1:4">
      <c r="A17" s="9"/>
      <c r="B17" s="17"/>
      <c r="C17" s="10">
        <v>3</v>
      </c>
      <c r="D17" s="21" t="s">
        <v>23</v>
      </c>
    </row>
    <row r="18" ht="50" customHeight="1" spans="1:4">
      <c r="A18" s="9"/>
      <c r="B18" s="17"/>
      <c r="C18" s="10">
        <v>3</v>
      </c>
      <c r="D18" s="21" t="s">
        <v>24</v>
      </c>
    </row>
    <row r="19" ht="40" customHeight="1" spans="1:4">
      <c r="A19" s="9"/>
      <c r="B19" s="17"/>
      <c r="C19" s="10">
        <v>2</v>
      </c>
      <c r="D19" s="21" t="s">
        <v>25</v>
      </c>
    </row>
    <row r="20" ht="40" customHeight="1" spans="1:4">
      <c r="A20" s="9"/>
      <c r="B20" s="17"/>
      <c r="C20" s="10">
        <v>2</v>
      </c>
      <c r="D20" s="22" t="s">
        <v>26</v>
      </c>
    </row>
    <row r="21" ht="60" customHeight="1" spans="1:4">
      <c r="A21" s="9">
        <v>5</v>
      </c>
      <c r="B21" s="15" t="s">
        <v>27</v>
      </c>
      <c r="C21" s="9">
        <v>2</v>
      </c>
      <c r="D21" s="11" t="s">
        <v>28</v>
      </c>
    </row>
    <row r="22" ht="40" customHeight="1" spans="1:4">
      <c r="A22" s="9" t="s">
        <v>29</v>
      </c>
      <c r="B22" s="23">
        <f>SUM(C3:C21)</f>
        <v>102</v>
      </c>
      <c r="C22" s="24"/>
      <c r="D22" s="25"/>
    </row>
    <row r="23" ht="69.75" customHeight="1"/>
    <row r="24" ht="49.5" customHeight="1"/>
    <row r="25" ht="39" customHeight="1"/>
    <row r="26" ht="44.25" customHeight="1"/>
    <row r="27" ht="44.25" customHeight="1"/>
    <row r="28" ht="114.75" customHeight="1"/>
    <row r="29" ht="40.5" customHeight="1"/>
    <row r="30" ht="40.5" customHeight="1"/>
    <row r="31" ht="40.5" customHeight="1"/>
    <row r="32" ht="45" customHeight="1"/>
    <row r="33" ht="45" customHeight="1"/>
    <row r="34" ht="45" customHeight="1"/>
    <row r="35" ht="45" customHeight="1"/>
  </sheetData>
  <mergeCells count="8">
    <mergeCell ref="A1:D1"/>
    <mergeCell ref="B22:C22"/>
    <mergeCell ref="A4:A6"/>
    <mergeCell ref="A7:A9"/>
    <mergeCell ref="A10:A20"/>
    <mergeCell ref="B4:B6"/>
    <mergeCell ref="B7:B9"/>
    <mergeCell ref="B10:B20"/>
  </mergeCells>
  <printOptions horizontalCentered="1"/>
  <pageMargins left="0.15748031496063" right="0.196850393700787"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乌日娜</dc:creator>
  <cp:lastModifiedBy>Administrator</cp:lastModifiedBy>
  <dcterms:created xsi:type="dcterms:W3CDTF">2006-09-13T11:21:00Z</dcterms:created>
  <cp:lastPrinted>2021-08-03T03:37:00Z</cp:lastPrinted>
  <dcterms:modified xsi:type="dcterms:W3CDTF">2022-11-09T06:13:41Z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