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第一标段" sheetId="2" r:id="rId1"/>
  </sheets>
  <definedNames>
    <definedName name="_xlnm._FilterDatabase" localSheetId="0" hidden="1">第一标段!$B$1:$B$45</definedName>
  </definedNames>
  <calcPr calcId="144525"/>
</workbook>
</file>

<file path=xl/sharedStrings.xml><?xml version="1.0" encoding="utf-8"?>
<sst xmlns="http://schemas.openxmlformats.org/spreadsheetml/2006/main" count="133" uniqueCount="94">
  <si>
    <t>拜城县疾病预防控制中心升级改造项目（实验室仪器设备购置）一标段清单</t>
  </si>
  <si>
    <t>序号</t>
  </si>
  <si>
    <t>设备名称</t>
  </si>
  <si>
    <t>单位</t>
  </si>
  <si>
    <t>数量</t>
  </si>
  <si>
    <t>单价(元）</t>
  </si>
  <si>
    <t>合计（元）</t>
  </si>
  <si>
    <t>技术参数</t>
  </si>
  <si>
    <t>电导率测定仪</t>
  </si>
  <si>
    <t>台</t>
  </si>
  <si>
    <t xml:space="preserve">电导率测定仪技术参数：
1、采用≥6.5英寸LED屏，参数显示齐全，直观，界面操作人性化设计，方便用户操作使用。
2、采用欧姆龙长寿命轻触按键，方便耐用，可达10万次以上。
3、符合国际规范的GLP要求，具有自动校准、自动温度补偿、数据储存、USB输出、时钟显示、无线打印、功能设置和自诊断信息等智能化功能。
4、内置大容量存储可储存1000套测量数据，数据可以通过U盘存储转移数据，存储数据可用通用办公软件EXELL打开，方便客户编辑。
5、自动识别8种电导率标准溶液，有二个系列的标准溶液可以选择：欧美系列和中国系列。
6、采用先进的电导率测量技术，使用常数K=1的电导电极 只需一点校准，即可满足0.5μS/cm ~ 200 mS/cm的测量精度要求。
7、可切换电导率、TDS、盐度和电阻率。TDS和盐度采用多项式计算，保证全量程的换算精
8、仪器标配蓝牙模块，支持无线蓝牙打印，方便用户操作。选配支持无线蓝牙向手机电脑传输数据。
9、符合IP54防尘防溅等级设计。
10、显示屏 Display ：≥6.5寸LED屏
11、显示参数 Parameters：电导率、电阻率、TDS、盐度、温度
12、电导率测量范围：（0 ~200）mS/cm，分为五段量程：
（0.00~20.00）μS/cm （20.0~200.0）μS/cm
（200~2000）μS/cm  (2.00~20.00）mS/cm
（20.0~200.0）mS/cm  ）
13、电导率分辨率： 0.01/0.1/1μS/cm；  0.01/0.1mS/cm
14、电导率精确度： 电计：±1.0% FS，配套：±1.50%FS
15、电阻率测量范围 ： （0 ~ 100）MΩ•cm
TDS （0 ~ 100）g/L
盐度（0 ~ 100）ppt
16、温度测量范围 ：（-10～110）℃
17、温度分辨率 ： 0.1℃
18、温度相对精度：±0.5℃
19、数据存储 ：≥100组
20、通讯接口： USB，无线蓝牙，232
21、工作条件 ： 温度：5-40度（10-30度） 湿度：5-85%
22、电源： 9V2A（110-220,50Hz-60Hz适配器）
</t>
  </si>
  <si>
    <t>个人剂量报警仪</t>
  </si>
  <si>
    <t xml:space="preserve">个人剂量报警仪技术参数：
探测器
能量补偿型GM计数管
测量范围:剂量当量率：0.01μSv/h～1mSv/h；累积剂量当量：0.00μSv～999.9Sv
灵敏度:&gt;1.5CPS/uSv/h（相对于137Cs）
能量响应:48keV～3.0MeV
相对误差;＜5%（在1mSv/h时）
电源功耗:适配电源
温度特性:-10℃～+50℃≤±10%
湿度特性:0～95%RH（+35℃）≤±10%
</t>
  </si>
  <si>
    <t>硫化氢快速监测仪</t>
  </si>
  <si>
    <t xml:space="preserve">硫化氢快速监测仪技术参数：                                                                                       仪器采用电化学传感器，测量硫化氢0-100ppm，扩散式采样方式，仪器可存储最近50次事件，具有防爆证书和CPA，防爆等级为EX ia IIC T4 ，防护等级IP67，电池采用可更换高容量AA锂电池，典型使用寿命3年。强力抗电磁/射频干扰，符合欧盟指令2004/108/EC。具有UL证书，仪器采用双按键操作简单，在灰暗环境中可通过红色LED灯快速得知报警信息。
硫化氢快速监测仪技术参数：
1、 测量原理：电化学原理
2、 测量范围：0-100ppm
3、 供电电源：AC220V。
4、 工作环境：温度：5-40℃ 湿度：10-95%RH。
</t>
  </si>
  <si>
    <t>微波漏能测试仪</t>
  </si>
  <si>
    <r>
      <rPr>
        <sz val="9"/>
        <rFont val="宋体"/>
        <charset val="134"/>
        <scheme val="minor"/>
      </rPr>
      <t xml:space="preserve">微波漏能测试仪技术参数：            </t>
    </r>
    <r>
      <rPr>
        <sz val="9"/>
        <rFont val="宋体"/>
        <charset val="134"/>
        <scheme val="minor"/>
      </rPr>
      <t xml:space="preserve">   </t>
    </r>
    <r>
      <rPr>
        <sz val="9"/>
        <rFont val="宋体"/>
        <charset val="134"/>
        <scheme val="minor"/>
      </rPr>
      <t xml:space="preserve">                                                   1、显示方式：LCD 液晶 5 位显示。
2、工作环境：-10℃~40℃，相对湿度小于 80%。
3、低电压显示：LCD 屏幕显示“EEEEE”符号时请更换电池。
</t>
    </r>
  </si>
  <si>
    <t>防护级χ、γ射线剂量仪</t>
  </si>
  <si>
    <t xml:space="preserve">防护级χ、γ射线剂量仪技术参数：                                                          1、辐射类型：X，γ
2、探测器：Φ50×40 mm，NaI（Tl）晶体
3、测量范围：0.01 -200μSv/h
4、灵敏度：大于1800cps/uSv/h
5、测量精度：±15%（100μSv/h，137Cs）
6、能量响应：40 keV -3 MeV
7、响应时间：＜1 s
</t>
  </si>
  <si>
    <t>环境级χ、γ剂量率仪</t>
  </si>
  <si>
    <r>
      <rPr>
        <sz val="9"/>
        <color theme="1"/>
        <rFont val="宋体"/>
        <charset val="134"/>
        <scheme val="minor"/>
      </rPr>
      <t xml:space="preserve">环境级χ、γ剂量率仪技术参数：                       </t>
    </r>
    <r>
      <rPr>
        <sz val="9"/>
        <color theme="1"/>
        <rFont val="宋体"/>
        <charset val="134"/>
        <scheme val="minor"/>
      </rPr>
      <t xml:space="preserve">   </t>
    </r>
    <r>
      <rPr>
        <sz val="9"/>
        <color theme="1"/>
        <rFont val="宋体"/>
        <charset val="134"/>
        <scheme val="minor"/>
      </rPr>
      <t xml:space="preserve">                                  探测器
NaI（TI）探测器
（ɸ38.1Χ38.1mm）
能量补偿型GM管探测器
测量范围：10nSv/h～100uSv/h  0.01μSv/h～15mSv/h
灵敏度：≥1200 CPS /uSv/h(相对于137 Cs) ≥5CPS/uSv/h(相对于137Cs）
能量响应：38KeV～3.0MeV/h，137Cs；
相对误差：≤15%
显示单位：μGy/h，μSv/h，CPS;
电源：锂电池（可充电）
温度特性：-20℃～+50℃
</t>
    </r>
  </si>
  <si>
    <t>α、β表面沾污测量仪</t>
  </si>
  <si>
    <t xml:space="preserve">α、β表面沾污测量仪产品参数：
1、探测器 ：ZnS闪烁体探测器；
2、辐射类型：α、β、γ射线；
3、探测器规格：JC-FS3002：50cm2 ；
4、报警方式： 超阈值报警、欠压报警、过载报警、探头故障报警、高压故障等声光报警。
5、测量范围： 0.01~9999kCPS ,0.01~9999kBq,0.01~9999k Bq/cm2；
6、本底计数：α： ≤ 0.5 cps，β/γ ：≤ 10cps；
7、测量类型：cps、Bq或Bq/cm2；
8、探测效率：α： ≥35%(241Am)；Β：≥25%(36Cl)；
9、温度：-19℃～+55℃；湿度特性：RH 95% (35℃)；
10、相对误差：不超过+-15%；
11、本底扣除：扣除和不扣除本底可选，本底测量时间可设；
12、显示：大尺寸LCD液晶显示，带背光；
13、电源：内置锂电池实现交直流两用。
产品特点：
1、新型塑料闪烁体探测器，不用充气。
2、可同时测量α和β/γ，无需外加探头。
3、报警阈值连续可设置，β/γ本底监测与补偿 。
4、LCD液晶显示，带背光灯。
5、故障智能显示。
6、定时时间连续可调。
7、电池欠压显示。
</t>
  </si>
  <si>
    <t>紫外线强度分析仪</t>
  </si>
  <si>
    <r>
      <rPr>
        <sz val="9"/>
        <color theme="1"/>
        <rFont val="宋体"/>
        <charset val="134"/>
        <scheme val="minor"/>
      </rPr>
      <t xml:space="preserve">紫外线强度分析技术参数： </t>
    </r>
    <r>
      <rPr>
        <sz val="9"/>
        <color theme="1"/>
        <rFont val="宋体"/>
        <charset val="134"/>
        <scheme val="minor"/>
      </rPr>
      <t xml:space="preserve">   </t>
    </r>
    <r>
      <rPr>
        <sz val="9"/>
        <color theme="1"/>
        <rFont val="宋体"/>
        <charset val="134"/>
        <scheme val="minor"/>
      </rPr>
      <t xml:space="preserve">                                                              1、波长范围及峰值波长：UV-254 探头：λ：(230～275)nm；λP＝254nm
2、辐照度测量范围：(0.1～199.9×103) μW/cm2
3、紫外带外区杂光：UV254：小于 0.1%
4、相对示值误差：±8%（相对与 NIM 标准）
5、余弦特性(方向性响应)误差：±10%
6、线性误差：±1%
7、换档误差：±1%
8、短期不稳定性：±1%（开机 30min 后）
9、疲劳特性：衰减量小于2%
10、零值误差：满量程的±1%
11、响应时间：1 秒
12、使用环境： 温度(0～40)℃，湿度＜85%RH
</t>
    </r>
  </si>
  <si>
    <t>微波消解器</t>
  </si>
  <si>
    <r>
      <rPr>
        <sz val="9"/>
        <color theme="1"/>
        <rFont val="宋体"/>
        <charset val="134"/>
        <scheme val="minor"/>
      </rPr>
      <t xml:space="preserve">40位微波消解/萃取仪技术参数： 
微波消解介绍：
微波消解仪是一款适用于土壤、化妆品、制药（中药材、饲料）、食品、饲料、农产品等样品中重金属消解的普及型微波消解仪。
主要技术参数：
1、60ml大容量聚四氟乙烯消解罐, 保证样品中重金属的安全快速消解。
</t>
    </r>
    <r>
      <rPr>
        <sz val="9"/>
        <rFont val="宋体"/>
        <charset val="134"/>
        <scheme val="minor"/>
      </rPr>
      <t>★2、配置中红外全罐扫描测温控制系统，实时显示和控制所有消解罐内的温度，控温范围：室温-500 ℃，监测精度0.1℃，触摸屏实现显示温度曲线
3、配置全罐压力监控系统，控压范围：0-10MPa，触摸屏幕实现显示温度和压力曲线</t>
    </r>
    <r>
      <rPr>
        <sz val="9"/>
        <color theme="1"/>
        <rFont val="宋体"/>
        <charset val="134"/>
        <scheme val="minor"/>
      </rPr>
      <t xml:space="preserve">
4、可以实现微波高压消解，微波萃取，微波COD消解，氨基酸等多种消解模式，支持EPA和ASTM标准
5、每批同时处理1-40个样品，采用先进微波加热技术，多个样品同时消解均匀性更好
6、消解罐采用抗酸（盐酸、硝酸、王水、氟氢酸等）、碱的进口改良聚四氟乙烯（杜邦TFM1700材质），容量60ml，化学稳定性好，最高耐温度250℃， 
7、工业级振腔炉腔设计保证所有样品同步处理，采用PFA喷涂炉腔，抗高温多重防腐涂层，确保炉腔长期抵御各种酸气和溶剂腐蚀并质保5年。 
8、炉腔配备大功率排风系统，各种反应可在通风，安全和易于观察的环境下长时间连续进行
★9、液晶屏显示，可以设置、存储、调用程序升温方案，消解方法可以设置温度、升温时间、保温时间、功率等参数。
★10、具备审计追踪功能
11、具备实验室管理员和普通用户管理权限，密码保护，便于实验室管理
商务条款：
1、制造商针对本产品提供微波消解仪制造和设计的ISO9001认证和授权书。
2、制造商针对本产品提供CE安全认证和1年质保承诺。
配置：
40位微波加热炉 主机 1 台
TFM1700材料60ml消解内罐总成20个
喷涂PFA防腐材料的PEEK材料外罐20个
中红外全罐温度传感器1套
全罐压力控制系统 （装入主机）1套
使用说明书1本
其他工具附件等  1套
</t>
    </r>
  </si>
  <si>
    <t>声级计</t>
  </si>
  <si>
    <t xml:space="preserve">声级计技术参数：
1.标配灵敏度级：-40dB(以1V/Pa为参考0dB)。
2.线性测量范围：28dBA～133dBA；33dBC～133dBC；40dBZ～133dBZ；LCPeak(66～136)dB。
3.频率范围：20Hz～12.5kHz。
4.采样频率：32kHz。
5.级线性范围：105dB（A计权）。
6.时间计权：并行（同时）F、S﹑I。
7.频率计权：并行（同时）A、C、Z。
8.测量指标：Lxyi、Lxyp、Lxeq、Lxmax、Lxmin、LxN、D、SEL、LCpeak 等。
9.工作温度：-10℃～50℃。
10.相对湿度：20%～90%。
</t>
  </si>
  <si>
    <t>1/万电子天平</t>
  </si>
  <si>
    <t xml:space="preserve">万分之一电子天平技术参数
1、防静电涂层玻璃防风罩能有效地屏蔽外界静电荷的干扰；
2、五面玻璃防风罩，视野清晰；自动超载保护；
3、结构新颖，超大柔和背光液晶显示，操作方便，性能优越；
4、全自动故障检测，确保产品的稳定使用；
5、采用新一代电磁平衡式称量传感器，使产品的精度有可靠保证；
6、外置电源适配器，保证了产品的称重准确和读数的稳定；
7、稳定可靠、校准快速、具有一般称量、计数称量、百分比称量等多种称量方式及单位转换功能；
8、具有超载、欠载报警、四级防震、动态温度补偿、全量程去皮、累加/累减、底钩称量等功能，可充分满足实验室质量分析之需求。
9、最大称重（g）：220 。
10、最小读数（mg）：0.1 。
11、重复性误差（g）：0.0001。
12、秤盘尺寸（mm）：Φ80。
13、输出接口：RS232C。
</t>
  </si>
  <si>
    <t>1/千电子天平</t>
  </si>
  <si>
    <t xml:space="preserve">千分之一电子天平技术参数
1、防静电涂层玻璃防风罩能有效地屏蔽外界静电荷的干扰。
2、五面玻璃防风罩，视野清晰，自动超载保护。
3、结构新颖，超大柔和背光液晶显示，操作方便，性能优越。
4、全自动故障检测，确保产品的安全使用。
5、采用新一代电磁平衡式称量传感器，使产品的精度有可靠保证
6、外置电源适配器，保证了产品的称重准确和读数的精确。
7、精确可靠、校准快速、具有一般称量、计数称量、百分比称量等多种称量方式及单位转换功能。
8、具有超载、欠载报警、四级防震、动态温度补偿、全量程去皮、累加/累减、底钩称量等功能，可充分满足实验室质量分析之需求。
9、最大称重（g）：500。
10、最小读数（mg）：1 。
11、重复性误差（g）：0.001 。
12、线性误差（g）：0.002 。
13、秤盘尺寸（mm）：Φ80 。
14、输出接口：RS232C。  
</t>
  </si>
  <si>
    <t>干烤灭菌器</t>
  </si>
  <si>
    <t>干烤灭菌器技术参数
1. 运行环境
1.1 工作电压：AC 220V±10%/50Hz±2%
1.2 工作温度：室温；
1.3 湿度：20%-80%
2. 技术参数
2.1 温度范围：室温+5℃—260℃
2.2 温度调节精度：±1℃
*2.3 温控保护：具备二套控温保护系统
2.4 加热器：镍铬合金加热丝
2.5 加热器功率：≥1.2KW
*2.6 传感器：K型热电偶,带温度调节器及过升防止器
2.7 定时器：1分-99 小时59 分以及100-999 小时50分，带定时等待功能
*2.8 控温方式：≥3 段PID控制
*2.9 运行功能：定值运行、程序运行、快速自动停止运行、自动开始运行。
2.10 有效容积：≥77L
*2.11安全配置：具自诊断回路（温度传感异常、加热器断线、SSR短路）、过升防止器、防止过电流
的漏电保护开关、按键锁功能
2.12外形尺寸：≥450*430*400
3.配置
3.1干热灭菌器1台。
3.2不锈钢冲压网版2件、隔板4件，棚板承重15KG/层</t>
  </si>
  <si>
    <t>恒温震荡培养箱</t>
  </si>
  <si>
    <r>
      <rPr>
        <sz val="9"/>
        <color theme="1"/>
        <rFont val="宋体"/>
        <charset val="134"/>
        <scheme val="minor"/>
      </rPr>
      <t>恒温震荡培养箱技术参数
1、集恒温培养箱与振荡器于一体，节约空间占地小，功能多投资少。
2、外壳为ABS工程塑料制作、腔体全镜面不锈钢组件，不生锈；倾斜式人性化的控制面板，大屏幕背光液晶显示屏，温度、时间、转速和运行状态同界面显示
3、高精度的转速控制：PID反馈控制，电机转速稳定准确，精度±1rpm。
4、高精度的温度控制：PID反馈控制，测量精度0.1℃，实测温度偏离设定值±3℃时发出声光报警。
5、三维一体的偏三轮驱动，运转平滑、稳定、耐久、可靠。
6、电机过热、温度失控自动保护装置，慢启动设计，防止骤然启动造成摇瓶液体的外溅，有效保证样品的稳定。
7、电子控制可调式封闭循环加热。静音风扇设计和强制对流及独特的风道设计，确保了良好的恒温效果和温度均匀度。
8、整机静音设计，静电喷塑箱体，钢化玻璃超大可视窗，造型豪华美观。
9、全自动调温，避免了繁琐的调温设置升温速度可以根据实验的具体要求进行加快或减慢。
10、控制方式:P.I.D微电脑处理、显示方式:LCD（液晶显示器）
11、对流方式：强制对流；振荡方式：回旋振荡
12、旋转频率(rpm/min):0或30~300
13、频率精度(rpm):±1；摆振幅度(mm):Φ26
14</t>
    </r>
    <r>
      <rPr>
        <sz val="9"/>
        <color theme="1"/>
        <rFont val="宋体"/>
        <charset val="134"/>
        <scheme val="minor"/>
      </rPr>
      <t xml:space="preserve">、托盘尺寸(mm):≥740×440
</t>
    </r>
    <r>
      <rPr>
        <sz val="9"/>
        <color theme="1"/>
        <rFont val="宋体"/>
        <charset val="134"/>
        <scheme val="minor"/>
      </rPr>
      <t>15</t>
    </r>
    <r>
      <rPr>
        <sz val="9"/>
        <color theme="1"/>
        <rFont val="宋体"/>
        <charset val="134"/>
        <scheme val="minor"/>
      </rPr>
      <t xml:space="preserve">、外部尺寸(mm):≥940×660×1260
</t>
    </r>
    <r>
      <rPr>
        <sz val="9"/>
        <color theme="1"/>
        <rFont val="宋体"/>
        <charset val="134"/>
        <scheme val="minor"/>
      </rPr>
      <t>16</t>
    </r>
    <r>
      <rPr>
        <sz val="9"/>
        <color theme="1"/>
        <rFont val="宋体"/>
        <charset val="134"/>
        <scheme val="minor"/>
      </rPr>
      <t xml:space="preserve">、定时范围(h):0~99.9/连续运行
</t>
    </r>
    <r>
      <rPr>
        <sz val="9"/>
        <color theme="1"/>
        <rFont val="宋体"/>
        <charset val="134"/>
        <scheme val="minor"/>
      </rPr>
      <t>17</t>
    </r>
    <r>
      <rPr>
        <sz val="9"/>
        <color theme="1"/>
        <rFont val="宋体"/>
        <charset val="134"/>
        <scheme val="minor"/>
      </rPr>
      <t xml:space="preserve">、温控范围(℃):4~65（环境温度在27℃）
</t>
    </r>
    <r>
      <rPr>
        <sz val="9"/>
        <color theme="1"/>
        <rFont val="宋体"/>
        <charset val="134"/>
        <scheme val="minor"/>
      </rPr>
      <t>18</t>
    </r>
    <r>
      <rPr>
        <sz val="9"/>
        <color theme="1"/>
        <rFont val="宋体"/>
        <charset val="134"/>
        <scheme val="minor"/>
      </rPr>
      <t xml:space="preserve">、托盘数量:2块
</t>
    </r>
    <r>
      <rPr>
        <sz val="9"/>
        <color theme="1"/>
        <rFont val="宋体"/>
        <charset val="134"/>
        <scheme val="minor"/>
      </rPr>
      <t>19</t>
    </r>
    <r>
      <rPr>
        <sz val="9"/>
        <color theme="1"/>
        <rFont val="宋体"/>
        <charset val="134"/>
        <scheme val="minor"/>
      </rPr>
      <t xml:space="preserve">、电源:AC220±10% 50~60Hz
</t>
    </r>
  </si>
  <si>
    <t>霉菌培养箱</t>
  </si>
  <si>
    <t xml:space="preserve">霉菌培养箱技术参数：
1、脑全自动控制、触摸开关操作。
2、大屏幕液晶显示温湿度等参数。
3、采用超声波加湿,加湿可靠,湿度均匀(±2%RH)
4、特殊的风循环设计,可以保证良好的温度控制精度和均匀性。
5、采用超中空全玻璃结构,确保良好的观察效果和保温效果。
6、具有超温和传感器异常保护功能，保证仪器和样品稳定。
7、30段程控系统，C-SR微电脑全自动控制，触摸开关操作
8、压缩机：原装进口压缩机
9、控温范围、波动度：5～50℃、±1.0℃
10、温度不均匀度：≤1.0℃
11、湿度调节范围、波动度：50-95℃±2℃（国家行业标准）
12、加热功率：400W
13、压缩机功率：300W
14、压缩机延时保护时间：大于3分钟
15、制冷剂：R134A(无氟制冷)
16、噪音：＜70dB
17、内部、外部尺寸（mm）：500*500*610-600*670*1200
18、材质：外观冷轧钢板、腔体304不锈钢
19、保护功能：具有超温和传感器异常保护功能
20、电源：220±22V，50±0.5HZ
</t>
  </si>
  <si>
    <r>
      <rPr>
        <sz val="9"/>
        <rFont val="宋体"/>
        <charset val="134"/>
      </rPr>
      <t>CO</t>
    </r>
    <r>
      <rPr>
        <vertAlign val="subscript"/>
        <sz val="9"/>
        <rFont val="宋体"/>
        <charset val="134"/>
      </rPr>
      <t>2</t>
    </r>
    <r>
      <rPr>
        <sz val="9"/>
        <rFont val="宋体"/>
        <charset val="134"/>
      </rPr>
      <t>培养箱</t>
    </r>
  </si>
  <si>
    <r>
      <rPr>
        <sz val="9"/>
        <rFont val="宋体"/>
        <charset val="134"/>
        <scheme val="minor"/>
      </rPr>
      <t xml:space="preserve">二氧化碳培养箱技术参数：
CO2控制范围 0-20%    
CO2控制精度 ±0.1% (红外线传感器)  
CO2恢复时间 (开门30秒恢复到5%)≤3分钟 
温度恢复 (开门30秒恢复到37℃)≤8分钟 
相对湿度 自然蒸发≥90%    
容积≥ 50L </t>
    </r>
    <r>
      <rPr>
        <sz val="9"/>
        <rFont val="宋体"/>
        <charset val="134"/>
        <scheme val="minor"/>
      </rPr>
      <t xml:space="preserve"> 
消毒方式 UV紫外消毒    
</t>
    </r>
  </si>
  <si>
    <t>厌氧培养箱</t>
  </si>
  <si>
    <t xml:space="preserve">厌氧培养箱技术参数：
该产品由恒温培养室，厌氧操作室、取样室、气路及电路控制系统、箱架、瓶架、熔蜡消毒器等部分组成。
温控采用微电脑智能控温仪，能准确直观地反映箱内实际温度，有效的限温保护装置。
技术参数
取样室形成厌氧状态时间 &lt; 5 分钟 （min) 
操作室形成厌氧时间 &lt;1 小时 （hour)/ 含氧量≤ 1% 
厌氧环境维持时间 操作室在停止补充微量混合气体的情况下，&gt;12 小时 
培养室使用温控范围 室温+3℃ ~60℃ 
培养室温度波动 ±0.3℃ 
培养室温度均匀性 ±1℃ 
培养室内尺寸(cm)≥ 25x19x29 
操作室尺寸(cm)≥ 81x65x66 
外形尺寸(cm)≥ 126x73x138 
</t>
  </si>
  <si>
    <t>菌落计数仪</t>
  </si>
  <si>
    <t xml:space="preserve">全自动菌落计数仪技术参数
1数显式自动细菌检验仪器，由计数器、探笔、计数池等部分组成，计数器CMO集成电路精心设计，分上下两种光源，可任意调节选用。
2、数显从0到999，按复位键自动归零。当计数有误，按：“-”或“+”进行调整。
3、探测器非常敏感，音响证实每次计数，以保证计数准确，自动语音报数。
4、放大镜可以自由调整到合适的位置，放大率可达3倍，菌落对比清楚，便于观察。
5、适配配培养皿及电源
7、额定功率≥ 50W
8、放大倍数≥3倍
9、计数器容量 0~999或0~9999
10、计数池直径≥ ф155mm
11、外形尺寸≥ 360×300×180mm
</t>
  </si>
  <si>
    <t>空气微生物采样器</t>
  </si>
  <si>
    <t xml:space="preserve">空气微生物采样器技术参数：
一概述：
采集口≥397目，直径φ０.７mm微孔，减少了细菌重叠，降低了微生物计数错误。
  可编程，采样量从1-6000L任意设定。
彩色液晶屏显示采样量，采样时间等参数。
采样量，采样时间等参数按页储存。
可储存≥1000组数据。并有USB端口连接。
更换培养皿简便，拿下采集口即可更换培养皿
（使用标准通用培养皿φ90×15）
二、技术指标：
捕获率：＞98﹪
捕获粒子范围：
一级 &gt;7.0μm
第二级 4.7~7.0μm
第三级 3.3 ~4.7μm
第四级 2.1~3.3μm
第五级 1.1~2.1μm
第六级 0.65~1.1μm
采样流量：≥28.3升/ (可调)
电源：~220V，50HZ
</t>
  </si>
  <si>
    <t>水中微生物膜过滤装置</t>
  </si>
  <si>
    <r>
      <rPr>
        <sz val="9"/>
        <color theme="1"/>
        <rFont val="宋体"/>
        <charset val="134"/>
        <scheme val="minor"/>
      </rPr>
      <t>水中微生物膜过滤装置技术参数
应用领域：
制药：纯化水、注射用水及液体制剂的微生物检查；
疾控：空调冷凝水、生活饮用水等水质的细菌总数检查，致病菌检测；
食品：饮料、矿泉水、纯净水的菌落总数检查；
化工：各种需测试微生物的水样检测。
性能特点：
1.外置真空泵负压抽滤，可连接不同长度的硅胶管，自由放置真空泵；
2采用超精细不锈钢金属粉末烧结滤网,确保微生物截留均匀；
3.每个滤头采用独立控制的方式，方便操作人员灵活使用；
4可同时过滤一到六个样品，每个泵头可独立控制；
5.不锈钢机壳经镜面抛光，表面光洁平整，便于清洁消毒；
6 可连续工作，尤其是过滤大批量样品，可大大节约工作时间；
7 不锈钢杯内置刻度，方便实验人员称量；
8厚度高达2mm的不锈钢过滤杯，厂家提供保修5年，使用寿命达10年以上；
9 本产品配套燃烧架和火焰喷枪，可方便快速消毒灭菌；
10不锈钢滤杯可选配带通气孔的上盖，安装空气过滤器即避免抽滤中的二次污染;
11 过滤容量≥300ml，使用滤膜直径≥50mm
12表面精度≥0.005mm。
技术参数：
1、采用无油润滑设计,不需要添加任何润滑油
2、工作电流小,可在任何家用电路中使用
3、优质不锈钢材料制作阀片
4、优质铝合金外壳,散热迅速
5</t>
    </r>
    <r>
      <rPr>
        <sz val="9"/>
        <color theme="1"/>
        <rFont val="宋体"/>
        <charset val="134"/>
        <scheme val="minor"/>
      </rPr>
      <t xml:space="preserve">、真空泵自带保护装置，防止因长时间运转产生的高温损坏电机
产品配置：
无油隔膜真空泵、防溢流收集瓶、连接硅胶管、不锈钢过滤支架、不锈钢过滤杯≥六个、燃烧架、火焰灭菌器
</t>
    </r>
  </si>
  <si>
    <t>甲醛测定仪</t>
  </si>
  <si>
    <t xml:space="preserve">甲醛测定仪技术参数：
1、检测原理：电化学传感器
2、检测方式：泵吸式
3、检测范围：0--19.99PPM
4、分 辨 率：0.01
5、最小检测：0.01PPM
6、显示方式：数码液晶显示
7、响 应 性：&lt;10S
8、零点漂移：±1%F.S
9、电 源：锂离子充电电池
</t>
  </si>
  <si>
    <t>均质器</t>
  </si>
  <si>
    <t xml:space="preserve">均质器技术参数：                                                                      
无菌均质器，又称拍打式匀浆机或拍击式均质器，本仪器采用4.3寸高清晰触摸屏控制。本仪器广泛应用于动物组织、生物样品等匀质处理，在食品、药品、化妆品、临床、分子学、毒素及细菌检测等领域均可应用，特别适合于微生物检测样本的制备。该装置可有效的分离固体样品表面和被包含在内的微生物，处理时样品装在一次性无菌均质袋中，不与仪器接触，具有均质柔和、样品无污染、无损伤、不升温、不需灭菌处理、不需洗刷器皿的特点，满足快速、结果准确、重复性能好的要求。本产品也适合肿瘤组织（如肝癌、肠癌、胃癌、乳腺癌）的匀浆，既可得到大量的单细胞（2分钟可达2*105），必要时，可通过延长均质时间，加快均质速度，对组织细胞（如肝脏等）实现柔软的破碎。 
1、有效容积：3～400ml
2、定时范围：0~99.99分种或常开
3、可变速度：3～12次挤压/秒
4、拍击间距：0～50mm可调
5、可储存程序数：≥3组（任意组合）
6、使用环境温度：0~40℃
7、电源要求：220V/50Hz
</t>
  </si>
  <si>
    <t>酶标仪</t>
  </si>
  <si>
    <t xml:space="preserve">酶标仪技术参数：
技术指标：
▲1 . 操作方式：外接电脑全面控制，使用鼠标、键盘操作。
2.测试方法：支持终点法。
3 .测量范围：  0-4.000Abs。
▲4.滤 光 片：配置405、450、492和630nm 共4片，最多可装载8片，配置的每个波长均具备检测功能。 
5.紫外光检测：具备紫外光检测功能，满足微量样本的临床生化分析需求，可开展生化检测项目。 
  6.重 复 性：＜0.5%。 
  7.稳 定 性：±0.005。 
8.检测速度： 单波长≤5秒/96孔。 
9.振板功能： 具备，速度和时间可调。
▲10 .项目设置： 在同一块板上可同时设置12个以上不同的项目。11.对照设置： 可在任意位置设置5对以上的阴阳性对照。
12.存 储：可存储100组以上程序，10万个以上测试结果。
13.质  控：可存储不少于3年的质控图。
14 .权限管理：具有多种权限分级保护，防止未经授权使用。
15. 打 印：外接打印机，可打印中文报告。
16 .工作温度： 10℃～40℃。
</t>
  </si>
  <si>
    <t>自动洗板机</t>
  </si>
  <si>
    <t xml:space="preserve">自动洗板机技术参数：
1、洗头：标配8针、12针洗头各一只，双排针设计、两端可拆卸清洗
2、适用板型：平底、U型、V型96孔酶标板或条，支持20种板型存储
★3、洗液通道：标配1通道，最多可选配成4通道
4、残 液 量：平均每孔≤1uL
5、清洗次数：0-99次
★6、 注液量：单孔50-350 uL可设置，步进10uL
7、清洗排数：1-12排可设置，支持跨行清洗
★8、注液压力：1-5级可调，注/吸液时间：0-9秒可延长设置
★9、浸泡时间：0-24小时，时分秒可设置
10、清洗模式：采用先进的非正负压技术设计，支持条式、板式循环清洗、可选标准速度和快速清洗两种模式、防杯底划伤设计。
★11、程序存储： 可存储200组程序、支持程序预览、调用或实时修改
12、振板功能：振板强度（由弱到强）3级可选择，振板时间0–24小时可调
13、液面警示：支持废液瓶液量满格报警功能
14、显示输入：5.6吋彩色液晶显示、触摸屏输入，支持7*24小时连续开机，并具备非工作期间节能管理功能
15、电源输入：宽电压设计 AC100V-240V  50-60Hz
</t>
  </si>
  <si>
    <t>生化培养箱</t>
  </si>
  <si>
    <t>生化培养箱技术参数
一、设备名称：低温恒温培养箱
二、主要用途：：
可广泛用于各种恒温实验及其各种细菌及微生物的培养、保存等。
三、技术参数：
*1、双重门构造，内门为强化玻璃门，提升了保温效果，通过内玻璃门观察试料时可使温度变化达到最小；可以减少热损失使得可以维持安定的恒温状态；
*2、定值运行、程序运行、自动停止运行、自动开始运行均可实现；
3、可通过专用的功能菜单键及上下键实现数码设定；
*4、停电后，可通过停电补偿功能自动恢复到最初设定的温度运行；
*5、拥有冷冻机过载保护、独立过升防止器、过电流漏电保护开关、自诊断回路（温度传感器异常、加热器断线、SSR短路、自动过升防止）等安全功能；
6、方式：强制风循环 
*7、使用温度范围：-10～60℃；20～50℃约30分钟；20～-10℃约65分钟；
*8、温度调节精度：±0.3℃（冷冻机连续运行）；
9、温度分布精度：±1.0℃（AT37℃）；
10、内装：不锈钢板；
11、外装：冷轧钢板，表面耐药品性涂装；
*12、压缩机：风冷全封闭压缩机375W，R134A制冷剂；压缩机由温度控制仪控制运行，可设定循环方式运行；
*13、除霜机构：手动除霜；自动除霜：定时除霜、循环除霜，除霜时间可设定；
14、传感器：温度调节器，Pt铂电阻，超温保护，K型热电偶；
15、引线孔：内直径32mm，右侧面一个；
16、温度控制方式：PID；
*17、测定温度显示：橙色4位LED数码显示+VFD荧光显示屏；
18、设定温度显示：红色4位LED，数码显示；
*19、定时器： 0～999小时59分；
*20、附加功能：计时器功能、累计时间功能（到49999小时的积算时间）、偏差修正功能、时钟显示、按键锁锁定功能；
*21、程序模式：最大32步，可任意重复运行；
*22、内容积：≥143L；
23、安全装置：冷冻机过载继电器、独立过升防止器、电流漏电保护开关、自诊断回路（包括：温度传感器异常、加热器断线、SSR短路、自动过升防止）、异常时蜂鸣器报警等功能。 
24、附属品：不锈钢冲压网板3件；棚受6件；</t>
  </si>
  <si>
    <t>马弗炉</t>
  </si>
  <si>
    <t xml:space="preserve">马弗炉技术参数
1、产品简介：
高温箱式炉，采用Kanthal Super-1900型硅钼棒，氧化锆内衬炉膛。可在1750℃下连续使用，最高温度达1800℃。和KSL1700X高温炉相比，该高温炉体积小巧，节约能源（功率：2KW)，下开式炉门，易于样品装载，并加装通气口，可在氧气或惰性气氛下操作,炉膛内部温度稳定度达±1℃。
2、件数参数：
2.1壳体结构： 采用双层壳体结构，使得壳体表面的温度小于60度；炉膛材料采用氧化铝多晶纤维
2.2炉膛有效尺寸：≥120×120×120mm
2.3工作电源：AC220V /50HZ；额定功率:2KW
2.4工作温度：≤1750℃（连续工作）
2.5最高温度：1800℃（≤2小时）
2.6温控系统：智能化30段可编程控制；采用B型双铂铑热电偶进行测温
2.7升温最快速率：10℃/min；恒温精度:±1℃
2.8加热元件：Kanthal Super-1900型硅钼棒加热
2.9炉门结构：下开式
2.10外型尺寸：≥380×410×620mm
</t>
  </si>
  <si>
    <t>研磨钵</t>
  </si>
  <si>
    <t xml:space="preserve">研磨钵技术参数：
1、有效容积：3～400ml
2、定时范围：0~99.99分种或常开
3、可变速度：3～12次挤压/秒
4、拍击间距：0～50mm可调
5、可储存程序数：3组（任意组合）
6、样品架隔断：5段（选配）
7、使用环境温度：0~40℃
8、电源要求：220V/50Hz
</t>
  </si>
  <si>
    <t>液氮罐</t>
  </si>
  <si>
    <t xml:space="preserve">液氮罐技术参数：
参数
几何容积 80 L
静态蒸发率 0.35 L/d
静态保存期 90 d
提筒数量 6 n
产品特性
耐用的铝制结构；
配套冻存架和冻存盒；
大容量，低液氮消耗；
配安全锁盖结构，防止他人擅自开启；
</t>
  </si>
  <si>
    <t>微量震荡器</t>
  </si>
  <si>
    <r>
      <rPr>
        <sz val="9"/>
        <rFont val="宋体"/>
        <charset val="134"/>
        <scheme val="minor"/>
      </rPr>
      <t xml:space="preserve">微量振荡器技术参数：
1、振动次数：1000-2800次/分
2、额定功率：50W
3、工作面：碗型、平板型（可以互换）
</t>
    </r>
    <r>
      <rPr>
        <sz val="9"/>
        <rFont val="宋体"/>
        <charset val="134"/>
        <scheme val="minor"/>
      </rPr>
      <t>4</t>
    </r>
    <r>
      <rPr>
        <sz val="9"/>
        <rFont val="宋体"/>
        <charset val="134"/>
        <scheme val="minor"/>
      </rPr>
      <t xml:space="preserve">、电压：220V±10℅ 50HZ
</t>
    </r>
  </si>
  <si>
    <t>散射式浊度仪</t>
  </si>
  <si>
    <t xml:space="preserve">散射浊度计技术参数
产品参数：
测定原理 90°散射光；*小示值：0.1、0.01、0.01、0.1、、0.01、0.1、1；
测量范围：0～200 0～20 0～20、0～200 0～20、0～200、0～800；示值误差：±8%（±2.5%F.S），
重复性 ≤0.8%，
零点漂移 ±0.8%F.S，
</t>
  </si>
  <si>
    <t>旋光测定仪</t>
  </si>
  <si>
    <t xml:space="preserve">旋光测定仪技术参数：
电源电压 AC220V 50HZ    
输入功率 450W/500W    
加热方式 气套式    
控温范围 RT+5～50℃    
工作环境温度 +5～30℃    
温度波动度 ±0.2℃    
二、产品参数：
测量模式旋光度
仪器光源发光二极管(LED)+干涉滤光片
工作波长589.44nm (钠D 光谱)
测量范围±45°(旋光度)
小读数0.002°(旋光度)
示值误差±(0.01+测量值×0.05%）°
重复性(标准偏差δ)≤0.01°
显示方式5寸液晶
标配试管100mm/200mm普通型
样品透过率10%
通信接口RS232
电源220V±22V，50Hz±1 Hz
大屏幕背光液晶显示，可测深色样品。配有RS232接口，向电脑传输数据结果。
</t>
  </si>
  <si>
    <t>折光仪</t>
  </si>
  <si>
    <t xml:space="preserve">折光仪技术参数：
1、范围：1.3000--1.7000(nD)
2、精度：±0.0001
3、糖度范围：0-100% (Brix)
4、糖度精度：±0.1%(Brix)
5、控温方式：帕尔贴控温
6、控温范围：5℃－70℃
7、控温稳定度：±0.03℃
8、光源：LED光源
9、波长: 589nm
10、棱镜：蓝宝石级
11、样品池: 不锈钢
12、检测方式:线阵CCD
13、显示方式：FTF彩色触摸屏
14、数据接口：USB RS232
15、电源：220V/50HZ
</t>
  </si>
  <si>
    <t>微生物过滤检测系统</t>
  </si>
  <si>
    <r>
      <rPr>
        <sz val="9"/>
        <rFont val="宋体"/>
        <charset val="134"/>
        <scheme val="minor"/>
      </rPr>
      <t xml:space="preserve">微生物过滤检测系统技术参数：
1、适用滤膜直径：47mm/50mm；
2、有效过滤直径：40mm；
3、过滤头数量：1-6个；
4、检测方法：薄膜过滤法；
5、抽滤方式：隔膜泵负压抽滤，无需抽气瓶；
6、抽液速率：100ml/15s(带膜)；
7、过滤头灭菌方式：湿热灭菌、火焰枪快速灭菌；
</t>
    </r>
    <r>
      <rPr>
        <sz val="9"/>
        <rFont val="宋体"/>
        <charset val="134"/>
        <scheme val="minor"/>
      </rPr>
      <t>8</t>
    </r>
    <r>
      <rPr>
        <sz val="9"/>
        <rFont val="宋体"/>
        <charset val="134"/>
        <scheme val="minor"/>
      </rPr>
      <t xml:space="preserve">、功率：50W；
</t>
    </r>
    <r>
      <rPr>
        <sz val="9"/>
        <rFont val="宋体"/>
        <charset val="134"/>
        <scheme val="minor"/>
      </rPr>
      <t>9</t>
    </r>
    <r>
      <rPr>
        <sz val="9"/>
        <rFont val="宋体"/>
        <charset val="134"/>
        <scheme val="minor"/>
      </rPr>
      <t xml:space="preserve">、工作电压：AC220V/50HZ；
</t>
    </r>
    <r>
      <rPr>
        <sz val="9"/>
        <rFont val="宋体"/>
        <charset val="134"/>
        <scheme val="minor"/>
      </rPr>
      <t>10</t>
    </r>
    <r>
      <rPr>
        <sz val="9"/>
        <rFont val="宋体"/>
        <charset val="134"/>
        <scheme val="minor"/>
      </rPr>
      <t xml:space="preserve">、噪音小于30dB；
</t>
    </r>
    <r>
      <rPr>
        <sz val="9"/>
        <rFont val="宋体"/>
        <charset val="134"/>
        <scheme val="minor"/>
      </rPr>
      <t>11</t>
    </r>
    <r>
      <rPr>
        <sz val="9"/>
        <rFont val="宋体"/>
        <charset val="134"/>
        <scheme val="minor"/>
      </rPr>
      <t xml:space="preserve">、物理按钮开关；
</t>
    </r>
  </si>
  <si>
    <t>样品粉碎机</t>
  </si>
  <si>
    <t xml:space="preserve">样品粉碎机技术参数：
样品粉碎机技术参数：
高速度：0.5~3分钟就能将干燥物料磨成细粉；
密封：硅胶密封；
容量：200 g；
工作电压（V） AC220V  50HZ   
功率（W） 1000   
转速（转/分）（r/min） 26000  
粉碎室尺寸（直径×高）（mm）∮150×80 
每次粉碎量（≤g） 400   
粉碎细度（目） 40-200   
</t>
  </si>
  <si>
    <t>一氧化碳测定仪</t>
  </si>
  <si>
    <t xml:space="preserve">一氧化碳测定仪技术参数：
检测原理：不分光红外线气体分析法/非分散红外法NDIR（国标）
检测气体：空气中的一氧化碳（CO）
检测方式：内置泵吸式                  
测量范围：0.0-50ppm 或者0.125~62.5 mg/m³
分 辨 率：0.1×10-6   0.1ppm
线 性 度：≤±2% 满量程 
跨度 漂 移：≤±2% 满量程/3h   
重 现 性：≤1% 满量程
零点漂移：≤±2% 满量程/h     
响应时间：≤60s
预热时间：30min
工作环境：温度：5-40℃   湿度：10-95%RH
供电电源：AC220V或内置充电电池，交直流两用
流量范围：（0.5-2.0）L/min
干扰误差：对500mg/m3 CO2或室温下饱和水蒸气所产生的干扰信号≤±2%
</t>
  </si>
  <si>
    <t>二氧化碳测定仪</t>
  </si>
  <si>
    <t xml:space="preserve">二氧化碳测定仪技术参数：
测量原理：不分光红外线气体分析法/非分散红外法NDIR（国标）
采样方式：内置泵吸式
测量范围：0～10000ppm(1%)
分 辨 率：1ppm
重现性：≤1%满量程
零点漂移：≤±2%满量程/h
跨度漂移：≤±2%满量程/3h
温度附加误差：（在10～45℃）≤±2%满量程/10℃
一氧化碳干扰：1250mg/m3CO≤±0.3%满量程
存储功能：256组测量数据
预热时间：5min
响应时间：≤15S
抽气流量：≤1.5L/min
报警方式：声光报警
供电电源：AC220V或内置充电电池，交直流两用
</t>
  </si>
  <si>
    <t>空气采样装置</t>
  </si>
  <si>
    <t xml:space="preserve">空气采样装置技术参数：
主要参数      参数范围     分辨率 准确度
采样流量  （0.1～1.0）       L/min
可定制0.1-2L/min 0.1    L/min 优于±2.5%
延时时     1min～99h     59min 1min 优于±0.2%
采样时间   1min～99h     59min 1min 优于±0.2%
间隔时间    1min～99h    59min 1min 优于±0.2%
等间隔采样次数 1～99 次
间隔时间 &lt;99h59min
MAX采样体积 9999.99L
计前压力   （-20～0）Kpa      0.01Kpa 优于±2.5%
大气压 （70～130）Kpa     0.1Kpa 优于±2.5%
工作温度    (-30～+55) ℃   0.1℃ 优于±1℃
工作电源 AC220V±10% 50Hz
内置锂电池 11.1V 5.2AH
持续工作时间 ＞15h
噪声 ＜55dB(A)
功耗 ＜20W
</t>
  </si>
  <si>
    <t>臭氧测定仪</t>
  </si>
  <si>
    <t xml:space="preserve">臭氧测定仪技术参数：
量程范围：0-2ppm
显示分辨率：0.001ppm彩色大屏幕显示浓度和触摸操作，有数据存储和查询功能。
同时显示温度和湿度国外长寿命紫外发光灯管 (254nm)，使用寿命是普通紫外灯管的2-3倍(10000小时以上);
彩色触摸显示屏操作，
数据存储256组。
在使用过程中设备自动校零，一切自动完成，了浓度的性并且避免了零漂;
仪器可连续在线实时检测，无需手工校零有用户校正功能，性能及光源系统要优于国外分析测量原理：
紫外吸收法准确率：3%
输入气体压力：最大0.1MPa;
电源：AC 220V  50Hz;
</t>
  </si>
  <si>
    <t>恒温培养箱</t>
  </si>
  <si>
    <t>恒温培养箱技术参数
1、数显、微电脑控制温度，带定时功能。定时范围：1-9999分钟。
2、优质不锈钢内胆、四角圆弧型、双重门配置。
3、采用先进技术电热膜加热，升温快、均匀度好的特点。
4、微电脑智能控温仪，同时显示设定温度和箱内温度具因有停电、死机状态、数据丢失而保护的参数记忆、来电恢复功能。
5、内门是便于观察的玻璃门，玻璃门打开时，微风循环与加热自动停止、无过冲之弊。
6、具有超温、传感器故障等报警功能，定时功能。
7、电源电压：220V.50Hz
8、控温范围(℃)：RT+5~65
9、温度波动(℃)：± 0.5
10、消耗功率(W)：400
11、工作室尺寸(mm)：≥500×500 ×650</t>
  </si>
  <si>
    <t>立式干燥箱</t>
  </si>
  <si>
    <t xml:space="preserve">1、 模糊PID控制器，控温精确波动小，带定时功能，时间最大设定值为99小时59分。
2、 强制对流的风道系统能提高温度响应速度，改善温度均匀性和减少温度波动。
3、 箱门内层有一层玻璃门，观察方便明了，玻璃门打开时，微风循环和加热自动停止，无温度过冲之弊。
4、 镜面不锈钢内胆，电热管加热方式，加热速度快，使箱内均匀加热。
5、 独立限温报警系统，超过限制温度即自动中断，保证实验安全运行不发生意外。
6、 可配打印机或RS485接口，用于连接打印机或计算机，能记录温度参数的变化状况。
7、循环风扇速度自动控制
8、循环风扇速度大小可自动控制，当箱内温度处于恒温状态时，速度会减小，循环风速会调整到适宜细胞成长的风速，避免试验过程中由于风量过大造成样品的挥发。
9、多段可编程控制器
10、 多段液晶可编程控制器，多种参数一屏显示，菜单式操作界面，可以简化复杂的试验过程，真正实现自动控制与运行。
11、 多段温度、循环风速、时间和升温速率等参数能同时设置与编程，可以进行温度上升的梯度控制，从箱内初始温度缓慢升温等功能，也可预设自动开机、待机与关机等功能。
12、 可预设7组63步可编程序，每组9步，每组设置时间0～5999分。
13、安全功能
14 独立限温报警系统，并声光报警提示操作者，保证安全运行不发生意外。
15、 温度偏高或偏低及超温报警。
16、 可定期对箱体内部进行消毒，可有效杀灭箱体内循环空气中的浮菌，从而有效防止细胞培养期间的污
容积：≥420L；
内胆尺寸：≥640×585×1355；
外形尺寸：≥780×750×1880
</t>
  </si>
  <si>
    <t>微量移液器</t>
  </si>
  <si>
    <t>套</t>
  </si>
  <si>
    <r>
      <rPr>
        <sz val="9"/>
        <color theme="1"/>
        <rFont val="宋体"/>
        <charset val="134"/>
        <scheme val="minor"/>
      </rPr>
      <t xml:space="preserve">微量移液器技术参数
1.可调单道移液器的量程涵盖：0.1-2.5ul, 0.5-10ul, 2-20ul, 5-50ul, 10-100ul, 20-200ul, 50-200ul, 100-1000ul, 200-1000ul, 1000-5000ul；8道和12道移液器适用于标准96孔板。
2.符合人体工程学设计，轻触推杆设计，宽大放松指靠设计，使移液更轻松；
3.使用标准配备工具，可在实验室方便快捷地进行校准和维修；
4. 数字视窗，令所设定量程一目了然   
5.采用极佳的耐热材质，可整支高温高压灭菌，无需拆卸。并且可整支紫外消毒；
</t>
    </r>
    <r>
      <rPr>
        <sz val="9"/>
        <color theme="1"/>
        <rFont val="宋体"/>
        <charset val="134"/>
        <scheme val="minor"/>
      </rPr>
      <t>*</t>
    </r>
    <r>
      <rPr>
        <sz val="9"/>
        <color theme="1"/>
        <rFont val="宋体"/>
        <charset val="134"/>
        <scheme val="minor"/>
      </rPr>
      <t xml:space="preserve">6、具有ISO9001：2008 和ISO 13485:2003证书，具有CE认证
</t>
    </r>
    <r>
      <rPr>
        <sz val="9"/>
        <color theme="1"/>
        <rFont val="宋体"/>
        <charset val="134"/>
        <scheme val="minor"/>
      </rPr>
      <t>*</t>
    </r>
    <r>
      <rPr>
        <sz val="9"/>
        <color theme="1"/>
        <rFont val="宋体"/>
        <charset val="134"/>
        <scheme val="minor"/>
      </rPr>
      <t xml:space="preserve">7、方便在实验室校准，提供网上在线校准软件；
8.轻松地旋转计数器旋钮选择分液量
9.快捷简便的管嘴推出器
10.可拆卸式组件便于维护
11.管嘴连件具有高化学稳定性
</t>
    </r>
  </si>
  <si>
    <t>合计</t>
  </si>
  <si>
    <t>备注：招标文件的设备参数，投标人在响应时不能低于仪器设备参数指标，可以高于该指标或优于”招标文件技术参数。带*项为重要要求。投标人在投标时应答的指标，在仪器验收时如不符合验收标准，将视为违约，招标人有权退货，并按合同条款进行处罚。为了保证产品和售后服务质量，该设备必须提供制造商家针对本项目的销售授权资格证书原件和售后服务承诺书原件</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</si>
</sst>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176" formatCode="[DBNum2][$RMB]General;[Red][DBNum2][$RMB]General"/>
    <numFmt numFmtId="44" formatCode="_ &quot;￥&quot;* #,##0.00_ ;_ &quot;￥&quot;* \-#,##0.00_ ;_ &quot;￥&quot;* &quot;-&quot;??_ ;_ @_ "/>
    <numFmt numFmtId="177" formatCode="0_);[Red]\(0\)"/>
    <numFmt numFmtId="43" formatCode="_ * #,##0.00_ ;_ * \-#,##0.00_ ;_ * &quot;-&quot;??_ ;_ @_ "/>
  </numFmts>
  <fonts count="32">
    <font>
      <sz val="11"/>
      <color theme="1"/>
      <name val="宋体"/>
      <charset val="134"/>
      <scheme val="minor"/>
    </font>
    <font>
      <b/>
      <sz val="11"/>
      <color theme="1"/>
      <name val="宋体"/>
      <charset val="134"/>
      <scheme val="minor"/>
    </font>
    <font>
      <sz val="12"/>
      <color theme="1"/>
      <name val="宋体"/>
      <charset val="134"/>
      <scheme val="minor"/>
    </font>
    <font>
      <sz val="9"/>
      <color theme="1"/>
      <name val="宋体"/>
      <charset val="134"/>
      <scheme val="minor"/>
    </font>
    <font>
      <sz val="10"/>
      <color theme="1"/>
      <name val="宋体"/>
      <charset val="134"/>
      <scheme val="minor"/>
    </font>
    <font>
      <b/>
      <sz val="18"/>
      <color theme="1"/>
      <name val="宋体"/>
      <charset val="134"/>
      <scheme val="minor"/>
    </font>
    <font>
      <b/>
      <sz val="9"/>
      <color theme="1"/>
      <name val="宋体"/>
      <charset val="134"/>
      <scheme val="minor"/>
    </font>
    <font>
      <sz val="9"/>
      <name val="宋体"/>
      <charset val="134"/>
      <scheme val="minor"/>
    </font>
    <font>
      <sz val="9"/>
      <name val="宋体"/>
      <charset val="134"/>
    </font>
    <font>
      <sz val="9"/>
      <color theme="1"/>
      <name val="宋体"/>
      <charset val="134"/>
    </font>
    <font>
      <b/>
      <sz val="10"/>
      <color theme="1"/>
      <name val="宋体"/>
      <charset val="134"/>
      <scheme val="minor"/>
    </font>
    <font>
      <sz val="10"/>
      <name val="宋体"/>
      <charset val="134"/>
    </font>
    <font>
      <i/>
      <sz val="11"/>
      <color rgb="FF7F7F7F"/>
      <name val="宋体"/>
      <charset val="0"/>
      <scheme val="minor"/>
    </font>
    <font>
      <sz val="11"/>
      <color rgb="FF3F3F76"/>
      <name val="宋体"/>
      <charset val="0"/>
      <scheme val="minor"/>
    </font>
    <font>
      <sz val="11"/>
      <color theme="1"/>
      <name val="宋体"/>
      <charset val="0"/>
      <scheme val="minor"/>
    </font>
    <font>
      <sz val="11"/>
      <color rgb="FF006100"/>
      <name val="宋体"/>
      <charset val="0"/>
      <scheme val="minor"/>
    </font>
    <font>
      <b/>
      <sz val="11"/>
      <color rgb="FFFFFFFF"/>
      <name val="宋体"/>
      <charset val="0"/>
      <scheme val="minor"/>
    </font>
    <font>
      <b/>
      <sz val="11"/>
      <color theme="3"/>
      <name val="宋体"/>
      <charset val="134"/>
      <scheme val="minor"/>
    </font>
    <font>
      <sz val="11"/>
      <color theme="0"/>
      <name val="宋体"/>
      <charset val="0"/>
      <scheme val="minor"/>
    </font>
    <font>
      <b/>
      <sz val="11"/>
      <color rgb="FFFA7D00"/>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u/>
      <sz val="11"/>
      <color rgb="FF800080"/>
      <name val="宋体"/>
      <charset val="0"/>
      <scheme val="minor"/>
    </font>
    <font>
      <b/>
      <sz val="13"/>
      <color theme="3"/>
      <name val="宋体"/>
      <charset val="134"/>
      <scheme val="minor"/>
    </font>
    <font>
      <b/>
      <sz val="18"/>
      <color theme="3"/>
      <name val="宋体"/>
      <charset val="134"/>
      <scheme val="minor"/>
    </font>
    <font>
      <sz val="11"/>
      <color rgb="FF9C6500"/>
      <name val="宋体"/>
      <charset val="0"/>
      <scheme val="minor"/>
    </font>
    <font>
      <vertAlign val="subscrip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8"/>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7"/>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s>
  <cellStyleXfs count="49">
    <xf numFmtId="0" fontId="0" fillId="0" borderId="0" applyBorder="0">
      <alignment vertical="center"/>
    </xf>
    <xf numFmtId="42" fontId="0" fillId="0" borderId="0" applyFont="0" applyFill="0" applyBorder="0" applyAlignment="0" applyProtection="0">
      <alignment vertical="center"/>
    </xf>
    <xf numFmtId="0" fontId="14" fillId="8" borderId="0" applyNumberFormat="0" applyBorder="0" applyAlignment="0" applyProtection="0">
      <alignment vertical="center"/>
    </xf>
    <xf numFmtId="0" fontId="13"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4" borderId="0" applyNumberFormat="0" applyBorder="0" applyAlignment="0" applyProtection="0">
      <alignment vertical="center"/>
    </xf>
    <xf numFmtId="0" fontId="22" fillId="11" borderId="0" applyNumberFormat="0" applyBorder="0" applyAlignment="0" applyProtection="0">
      <alignment vertical="center"/>
    </xf>
    <xf numFmtId="43" fontId="0" fillId="0" borderId="0" applyFont="0" applyFill="0" applyBorder="0" applyAlignment="0" applyProtection="0">
      <alignment vertical="center"/>
    </xf>
    <xf numFmtId="0" fontId="18" fillId="1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20" borderId="0" applyNumberFormat="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12" applyNumberFormat="0" applyFill="0" applyAlignment="0" applyProtection="0">
      <alignment vertical="center"/>
    </xf>
    <xf numFmtId="0" fontId="28" fillId="0" borderId="12" applyNumberFormat="0" applyFill="0" applyAlignment="0" applyProtection="0">
      <alignment vertical="center"/>
    </xf>
    <xf numFmtId="0" fontId="18" fillId="25" borderId="0" applyNumberFormat="0" applyBorder="0" applyAlignment="0" applyProtection="0">
      <alignment vertical="center"/>
    </xf>
    <xf numFmtId="0" fontId="17" fillId="0" borderId="8" applyNumberFormat="0" applyFill="0" applyAlignment="0" applyProtection="0">
      <alignment vertical="center"/>
    </xf>
    <xf numFmtId="0" fontId="18" fillId="29" borderId="0" applyNumberFormat="0" applyBorder="0" applyAlignment="0" applyProtection="0">
      <alignment vertical="center"/>
    </xf>
    <xf numFmtId="0" fontId="20" fillId="10" borderId="9" applyNumberFormat="0" applyAlignment="0" applyProtection="0">
      <alignment vertical="center"/>
    </xf>
    <xf numFmtId="0" fontId="19" fillId="10" borderId="6" applyNumberFormat="0" applyAlignment="0" applyProtection="0">
      <alignment vertical="center"/>
    </xf>
    <xf numFmtId="0" fontId="16" fillId="7" borderId="7" applyNumberFormat="0" applyAlignment="0" applyProtection="0">
      <alignment vertical="center"/>
    </xf>
    <xf numFmtId="0" fontId="14" fillId="30" borderId="0" applyNumberFormat="0" applyBorder="0" applyAlignment="0" applyProtection="0">
      <alignment vertical="center"/>
    </xf>
    <xf numFmtId="0" fontId="18" fillId="28" borderId="0" applyNumberFormat="0" applyBorder="0" applyAlignment="0" applyProtection="0">
      <alignment vertical="center"/>
    </xf>
    <xf numFmtId="0" fontId="24" fillId="0" borderId="11" applyNumberFormat="0" applyFill="0" applyAlignment="0" applyProtection="0">
      <alignment vertical="center"/>
    </xf>
    <xf numFmtId="0" fontId="23" fillId="0" borderId="10" applyNumberFormat="0" applyFill="0" applyAlignment="0" applyProtection="0">
      <alignment vertical="center"/>
    </xf>
    <xf numFmtId="0" fontId="15" fillId="6" borderId="0" applyNumberFormat="0" applyBorder="0" applyAlignment="0" applyProtection="0">
      <alignment vertical="center"/>
    </xf>
    <xf numFmtId="0" fontId="30" fillId="24" borderId="0" applyNumberFormat="0" applyBorder="0" applyAlignment="0" applyProtection="0">
      <alignment vertical="center"/>
    </xf>
    <xf numFmtId="0" fontId="14" fillId="23" borderId="0" applyNumberFormat="0" applyBorder="0" applyAlignment="0" applyProtection="0">
      <alignment vertical="center"/>
    </xf>
    <xf numFmtId="0" fontId="18" fillId="27" borderId="0" applyNumberFormat="0" applyBorder="0" applyAlignment="0" applyProtection="0">
      <alignment vertical="center"/>
    </xf>
    <xf numFmtId="0" fontId="14" fillId="26" borderId="0" applyNumberFormat="0" applyBorder="0" applyAlignment="0" applyProtection="0">
      <alignment vertical="center"/>
    </xf>
    <xf numFmtId="0" fontId="14" fillId="31" borderId="0" applyNumberFormat="0" applyBorder="0" applyAlignment="0" applyProtection="0">
      <alignment vertical="center"/>
    </xf>
    <xf numFmtId="0" fontId="14" fillId="19" borderId="0" applyNumberFormat="0" applyBorder="0" applyAlignment="0" applyProtection="0">
      <alignment vertical="center"/>
    </xf>
    <xf numFmtId="0" fontId="14" fillId="17" borderId="0" applyNumberFormat="0" applyBorder="0" applyAlignment="0" applyProtection="0">
      <alignment vertical="center"/>
    </xf>
    <xf numFmtId="0" fontId="18" fillId="16" borderId="0" applyNumberFormat="0" applyBorder="0" applyAlignment="0" applyProtection="0">
      <alignment vertical="center"/>
    </xf>
    <xf numFmtId="0" fontId="18" fillId="32" borderId="0" applyNumberFormat="0" applyBorder="0" applyAlignment="0" applyProtection="0">
      <alignment vertical="center"/>
    </xf>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8" fillId="9" borderId="0" applyNumberFormat="0" applyBorder="0" applyAlignment="0" applyProtection="0">
      <alignment vertical="center"/>
    </xf>
    <xf numFmtId="0" fontId="14" fillId="4" borderId="0" applyNumberFormat="0" applyBorder="0" applyAlignment="0" applyProtection="0">
      <alignment vertical="center"/>
    </xf>
    <xf numFmtId="0" fontId="18" fillId="15" borderId="0" applyNumberFormat="0" applyBorder="0" applyAlignment="0" applyProtection="0">
      <alignment vertical="center"/>
    </xf>
    <xf numFmtId="0" fontId="18" fillId="12" borderId="0" applyNumberFormat="0" applyBorder="0" applyAlignment="0" applyProtection="0">
      <alignment vertical="center"/>
    </xf>
    <xf numFmtId="0" fontId="14" fillId="22" borderId="0" applyNumberFormat="0" applyBorder="0" applyAlignment="0" applyProtection="0">
      <alignment vertical="center"/>
    </xf>
    <xf numFmtId="0" fontId="18" fillId="21" borderId="0" applyNumberFormat="0" applyBorder="0" applyAlignment="0" applyProtection="0">
      <alignment vertical="center"/>
    </xf>
  </cellStyleXfs>
  <cellXfs count="38">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0" fillId="0" borderId="0" xfId="0" applyFill="1">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3" fillId="0" borderId="0" xfId="0" applyFont="1" applyFill="1" applyAlignment="1">
      <alignment horizontal="center" vertical="center"/>
    </xf>
    <xf numFmtId="177" fontId="3" fillId="0" borderId="0" xfId="0" applyNumberFormat="1" applyFont="1">
      <alignment vertical="center"/>
    </xf>
    <xf numFmtId="0" fontId="3" fillId="0" borderId="0" xfId="0" applyFont="1" applyAlignment="1">
      <alignmen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7" fontId="6" fillId="0" borderId="4" xfId="0" applyNumberFormat="1" applyFont="1" applyFill="1" applyBorder="1" applyAlignment="1">
      <alignment horizontal="center" vertical="center" wrapText="1"/>
    </xf>
    <xf numFmtId="0" fontId="6" fillId="0" borderId="4" xfId="0" applyFont="1" applyFill="1" applyBorder="1" applyAlignment="1">
      <alignment vertical="center" wrapText="1"/>
    </xf>
    <xf numFmtId="0" fontId="7" fillId="0" borderId="4" xfId="0" applyFont="1" applyFill="1" applyBorder="1" applyAlignment="1">
      <alignment horizontal="center" vertical="center" wrapText="1"/>
    </xf>
    <xf numFmtId="177" fontId="3" fillId="0" borderId="4" xfId="0" applyNumberFormat="1" applyFont="1" applyBorder="1" applyAlignment="1">
      <alignment horizontal="center" vertical="center" wrapText="1"/>
    </xf>
    <xf numFmtId="177" fontId="3" fillId="0" borderId="4" xfId="0" applyNumberFormat="1" applyFont="1" applyFill="1" applyBorder="1" applyAlignment="1">
      <alignment horizontal="center" vertical="center" wrapText="1"/>
    </xf>
    <xf numFmtId="0" fontId="7" fillId="0" borderId="4" xfId="0" applyFont="1" applyFill="1" applyBorder="1" applyAlignment="1">
      <alignment vertical="center" wrapText="1"/>
    </xf>
    <xf numFmtId="177" fontId="7" fillId="0" borderId="4" xfId="0" applyNumberFormat="1" applyFont="1" applyBorder="1" applyAlignment="1">
      <alignment horizontal="center" vertical="center" wrapText="1"/>
    </xf>
    <xf numFmtId="177" fontId="7"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vertical="center" wrapText="1"/>
    </xf>
    <xf numFmtId="0" fontId="7"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9" fillId="0" borderId="4" xfId="0" applyNumberFormat="1" applyFont="1" applyFill="1" applyBorder="1" applyAlignment="1">
      <alignment vertical="center" wrapText="1"/>
    </xf>
    <xf numFmtId="0" fontId="4"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4" xfId="0" applyFont="1" applyBorder="1" applyAlignment="1">
      <alignment horizontal="center" vertical="center" wrapText="1"/>
    </xf>
    <xf numFmtId="177" fontId="10" fillId="0" borderId="4" xfId="0" applyNumberFormat="1" applyFont="1" applyBorder="1" applyAlignment="1">
      <alignment horizontal="center" vertical="center" wrapText="1"/>
    </xf>
    <xf numFmtId="177" fontId="10" fillId="0" borderId="4" xfId="0" applyNumberFormat="1" applyFont="1" applyFill="1" applyBorder="1" applyAlignment="1">
      <alignment horizontal="center" vertical="center" wrapText="1"/>
    </xf>
    <xf numFmtId="176" fontId="10" fillId="0" borderId="4" xfId="0" applyNumberFormat="1" applyFont="1" applyBorder="1" applyAlignment="1">
      <alignment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11" fillId="0" borderId="0" xfId="0" applyFont="1" applyFill="1" applyAlignment="1">
      <alignment horizontal="left" vertical="center" wrapText="1"/>
    </xf>
    <xf numFmtId="0" fontId="0" fillId="0" borderId="0" xfId="0" applyFont="1" applyFill="1">
      <alignment vertical="center"/>
    </xf>
    <xf numFmtId="0" fontId="0"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tabSelected="1" workbookViewId="0">
      <selection activeCell="B3" sqref="B3"/>
    </sheetView>
  </sheetViews>
  <sheetFormatPr defaultColWidth="9.87962962962963" defaultRowHeight="14.4"/>
  <cols>
    <col min="1" max="1" width="7.25" style="6" customWidth="1"/>
    <col min="2" max="2" width="13.6296296296296" style="7" customWidth="1"/>
    <col min="3" max="3" width="5.62962962962963" style="6" customWidth="1"/>
    <col min="4" max="4" width="7" style="4" customWidth="1"/>
    <col min="5" max="6" width="12.6296296296296" style="8" customWidth="1"/>
    <col min="7" max="7" width="81.8796296296296" style="9" customWidth="1"/>
    <col min="9" max="9" width="14.75" customWidth="1"/>
  </cols>
  <sheetData>
    <row r="1" s="1" customFormat="1" ht="34" customHeight="1" spans="1:7">
      <c r="A1" s="10" t="s">
        <v>0</v>
      </c>
      <c r="B1" s="11"/>
      <c r="C1" s="11"/>
      <c r="D1" s="11"/>
      <c r="E1" s="11"/>
      <c r="F1" s="11"/>
      <c r="G1" s="12"/>
    </row>
    <row r="2" s="2" customFormat="1" ht="28" customHeight="1" spans="1:7">
      <c r="A2" s="13" t="s">
        <v>1</v>
      </c>
      <c r="B2" s="13" t="s">
        <v>2</v>
      </c>
      <c r="C2" s="13" t="s">
        <v>3</v>
      </c>
      <c r="D2" s="13" t="s">
        <v>4</v>
      </c>
      <c r="E2" s="14" t="s">
        <v>5</v>
      </c>
      <c r="F2" s="14" t="s">
        <v>6</v>
      </c>
      <c r="G2" s="15" t="s">
        <v>7</v>
      </c>
    </row>
    <row r="3" ht="368.25" customHeight="1" spans="1:7">
      <c r="A3" s="16">
        <v>1</v>
      </c>
      <c r="B3" s="16" t="s">
        <v>8</v>
      </c>
      <c r="C3" s="16" t="s">
        <v>9</v>
      </c>
      <c r="D3" s="16">
        <v>2</v>
      </c>
      <c r="E3" s="17"/>
      <c r="F3" s="18"/>
      <c r="G3" s="19" t="s">
        <v>10</v>
      </c>
    </row>
    <row r="4" ht="144" customHeight="1" spans="1:7">
      <c r="A4" s="16">
        <v>2</v>
      </c>
      <c r="B4" s="16" t="s">
        <v>11</v>
      </c>
      <c r="C4" s="16" t="s">
        <v>9</v>
      </c>
      <c r="D4" s="16">
        <v>1</v>
      </c>
      <c r="E4" s="20"/>
      <c r="F4" s="21"/>
      <c r="G4" s="19" t="s">
        <v>12</v>
      </c>
    </row>
    <row r="5" ht="121.5" customHeight="1" spans="1:7">
      <c r="A5" s="16">
        <v>3</v>
      </c>
      <c r="B5" s="16" t="s">
        <v>13</v>
      </c>
      <c r="C5" s="16" t="s">
        <v>9</v>
      </c>
      <c r="D5" s="22">
        <v>1</v>
      </c>
      <c r="E5" s="17"/>
      <c r="F5" s="18"/>
      <c r="G5" s="19" t="s">
        <v>14</v>
      </c>
    </row>
    <row r="6" s="3" customFormat="1" ht="90.75" customHeight="1" spans="1:9">
      <c r="A6" s="16">
        <v>4</v>
      </c>
      <c r="B6" s="16" t="s">
        <v>15</v>
      </c>
      <c r="C6" s="16" t="s">
        <v>9</v>
      </c>
      <c r="D6" s="22">
        <v>1</v>
      </c>
      <c r="E6" s="18"/>
      <c r="F6" s="18"/>
      <c r="G6" s="19" t="s">
        <v>16</v>
      </c>
      <c r="I6" s="36"/>
    </row>
    <row r="7" ht="144" customHeight="1" spans="1:9">
      <c r="A7" s="16">
        <v>5</v>
      </c>
      <c r="B7" s="16" t="s">
        <v>17</v>
      </c>
      <c r="C7" s="16" t="s">
        <v>9</v>
      </c>
      <c r="D7" s="22">
        <v>1</v>
      </c>
      <c r="E7" s="18"/>
      <c r="F7" s="18"/>
      <c r="G7" s="23" t="s">
        <v>18</v>
      </c>
      <c r="H7" s="3"/>
      <c r="I7" s="36"/>
    </row>
    <row r="8" ht="151.8" spans="1:7">
      <c r="A8" s="16">
        <v>6</v>
      </c>
      <c r="B8" s="16" t="s">
        <v>19</v>
      </c>
      <c r="C8" s="16" t="s">
        <v>9</v>
      </c>
      <c r="D8" s="22">
        <v>1</v>
      </c>
      <c r="E8" s="17"/>
      <c r="F8" s="18"/>
      <c r="G8" s="23" t="s">
        <v>20</v>
      </c>
    </row>
    <row r="9" ht="255" customHeight="1" spans="1:7">
      <c r="A9" s="16">
        <v>7</v>
      </c>
      <c r="B9" s="24" t="s">
        <v>21</v>
      </c>
      <c r="C9" s="16" t="s">
        <v>9</v>
      </c>
      <c r="D9" s="16">
        <v>1</v>
      </c>
      <c r="E9" s="20"/>
      <c r="F9" s="21"/>
      <c r="G9" s="19" t="s">
        <v>22</v>
      </c>
    </row>
    <row r="10" ht="189" customHeight="1" spans="1:7">
      <c r="A10" s="16">
        <v>8</v>
      </c>
      <c r="B10" s="16" t="s">
        <v>23</v>
      </c>
      <c r="C10" s="16" t="s">
        <v>9</v>
      </c>
      <c r="D10" s="22">
        <v>1</v>
      </c>
      <c r="E10" s="17"/>
      <c r="F10" s="18"/>
      <c r="G10" s="23" t="s">
        <v>24</v>
      </c>
    </row>
    <row r="11" s="4" customFormat="1" ht="372.75" customHeight="1" spans="1:7">
      <c r="A11" s="16">
        <v>9</v>
      </c>
      <c r="B11" s="24" t="s">
        <v>25</v>
      </c>
      <c r="C11" s="22" t="s">
        <v>9</v>
      </c>
      <c r="D11" s="22">
        <v>1</v>
      </c>
      <c r="E11" s="22"/>
      <c r="F11" s="22"/>
      <c r="G11" s="23" t="s">
        <v>26</v>
      </c>
    </row>
    <row r="12" ht="129.6" spans="1:9">
      <c r="A12" s="16">
        <v>10</v>
      </c>
      <c r="B12" s="16" t="s">
        <v>27</v>
      </c>
      <c r="C12" s="16" t="s">
        <v>9</v>
      </c>
      <c r="D12" s="22">
        <v>2</v>
      </c>
      <c r="E12" s="18"/>
      <c r="F12" s="18"/>
      <c r="G12" s="23" t="s">
        <v>28</v>
      </c>
      <c r="I12" s="37"/>
    </row>
    <row r="13" ht="186.75" customHeight="1" spans="1:9">
      <c r="A13" s="16">
        <v>11</v>
      </c>
      <c r="B13" s="16" t="s">
        <v>29</v>
      </c>
      <c r="C13" s="16" t="s">
        <v>9</v>
      </c>
      <c r="D13" s="22">
        <v>2</v>
      </c>
      <c r="E13" s="18"/>
      <c r="F13" s="18"/>
      <c r="G13" s="23" t="s">
        <v>30</v>
      </c>
      <c r="I13" s="37"/>
    </row>
    <row r="14" ht="198.75" customHeight="1" spans="1:7">
      <c r="A14" s="16">
        <v>12</v>
      </c>
      <c r="B14" s="16" t="s">
        <v>31</v>
      </c>
      <c r="C14" s="16" t="s">
        <v>9</v>
      </c>
      <c r="D14" s="22">
        <v>2</v>
      </c>
      <c r="E14" s="17"/>
      <c r="F14" s="18"/>
      <c r="G14" s="23" t="s">
        <v>32</v>
      </c>
    </row>
    <row r="15" ht="279.75" customHeight="1" spans="1:7">
      <c r="A15" s="16">
        <v>13</v>
      </c>
      <c r="B15" s="16" t="s">
        <v>33</v>
      </c>
      <c r="C15" s="16" t="s">
        <v>9</v>
      </c>
      <c r="D15" s="22">
        <v>1</v>
      </c>
      <c r="E15" s="17"/>
      <c r="F15" s="18"/>
      <c r="G15" s="23" t="s">
        <v>34</v>
      </c>
    </row>
    <row r="16" ht="346.5" customHeight="1" spans="1:7">
      <c r="A16" s="16">
        <v>14</v>
      </c>
      <c r="B16" s="16" t="s">
        <v>35</v>
      </c>
      <c r="C16" s="16" t="s">
        <v>9</v>
      </c>
      <c r="D16" s="22">
        <v>1</v>
      </c>
      <c r="E16" s="17"/>
      <c r="F16" s="18"/>
      <c r="G16" s="23" t="s">
        <v>36</v>
      </c>
    </row>
    <row r="17" ht="244.5" customHeight="1" spans="1:7">
      <c r="A17" s="16">
        <v>15</v>
      </c>
      <c r="B17" s="16" t="s">
        <v>37</v>
      </c>
      <c r="C17" s="16" t="s">
        <v>9</v>
      </c>
      <c r="D17" s="16">
        <v>1</v>
      </c>
      <c r="E17" s="17"/>
      <c r="F17" s="18"/>
      <c r="G17" s="19" t="s">
        <v>38</v>
      </c>
    </row>
    <row r="18" ht="97.2" spans="1:7">
      <c r="A18" s="16">
        <v>16</v>
      </c>
      <c r="B18" s="25" t="s">
        <v>39</v>
      </c>
      <c r="C18" s="16" t="s">
        <v>9</v>
      </c>
      <c r="D18" s="16">
        <v>1</v>
      </c>
      <c r="E18" s="17"/>
      <c r="F18" s="18"/>
      <c r="G18" s="19" t="s">
        <v>40</v>
      </c>
    </row>
    <row r="19" ht="162.75" customHeight="1" spans="1:9">
      <c r="A19" s="16">
        <v>17</v>
      </c>
      <c r="B19" s="16" t="s">
        <v>41</v>
      </c>
      <c r="C19" s="16" t="s">
        <v>9</v>
      </c>
      <c r="D19" s="16">
        <v>1</v>
      </c>
      <c r="E19" s="18"/>
      <c r="F19" s="18"/>
      <c r="G19" s="19" t="s">
        <v>42</v>
      </c>
      <c r="I19" s="37"/>
    </row>
    <row r="20" ht="140.4" spans="1:7">
      <c r="A20" s="16">
        <v>18</v>
      </c>
      <c r="B20" s="16" t="s">
        <v>43</v>
      </c>
      <c r="C20" s="16" t="s">
        <v>9</v>
      </c>
      <c r="D20" s="16">
        <v>1</v>
      </c>
      <c r="E20" s="17"/>
      <c r="F20" s="18"/>
      <c r="G20" s="19" t="s">
        <v>44</v>
      </c>
    </row>
    <row r="21" ht="288" customHeight="1" spans="1:7">
      <c r="A21" s="16">
        <v>19</v>
      </c>
      <c r="B21" s="16" t="s">
        <v>45</v>
      </c>
      <c r="C21" s="16" t="s">
        <v>9</v>
      </c>
      <c r="D21" s="16">
        <v>2</v>
      </c>
      <c r="E21" s="17"/>
      <c r="F21" s="18"/>
      <c r="G21" s="23" t="s">
        <v>46</v>
      </c>
    </row>
    <row r="22" ht="302.4" spans="1:7">
      <c r="A22" s="16">
        <v>20</v>
      </c>
      <c r="B22" s="16" t="s">
        <v>47</v>
      </c>
      <c r="C22" s="16" t="s">
        <v>9</v>
      </c>
      <c r="D22" s="16">
        <v>1</v>
      </c>
      <c r="E22" s="17"/>
      <c r="F22" s="18"/>
      <c r="G22" s="23" t="s">
        <v>48</v>
      </c>
    </row>
    <row r="23" ht="123.75" customHeight="1" spans="1:7">
      <c r="A23" s="16">
        <v>21</v>
      </c>
      <c r="B23" s="16" t="s">
        <v>49</v>
      </c>
      <c r="C23" s="16" t="s">
        <v>9</v>
      </c>
      <c r="D23" s="22">
        <v>1</v>
      </c>
      <c r="E23" s="17"/>
      <c r="F23" s="18"/>
      <c r="G23" s="23" t="s">
        <v>50</v>
      </c>
    </row>
    <row r="24" ht="187.5" customHeight="1" spans="1:7">
      <c r="A24" s="16">
        <v>22</v>
      </c>
      <c r="B24" s="16" t="s">
        <v>51</v>
      </c>
      <c r="C24" s="16" t="s">
        <v>9</v>
      </c>
      <c r="D24" s="22">
        <v>1</v>
      </c>
      <c r="E24" s="17"/>
      <c r="F24" s="18"/>
      <c r="G24" s="23" t="s">
        <v>52</v>
      </c>
    </row>
    <row r="25" ht="205.2" spans="1:7">
      <c r="A25" s="16">
        <v>23</v>
      </c>
      <c r="B25" s="16" t="s">
        <v>53</v>
      </c>
      <c r="C25" s="16" t="s">
        <v>9</v>
      </c>
      <c r="D25" s="22">
        <v>2</v>
      </c>
      <c r="E25" s="17"/>
      <c r="F25" s="18"/>
      <c r="G25" s="23" t="s">
        <v>54</v>
      </c>
    </row>
    <row r="26" ht="220.5" customHeight="1" spans="1:7">
      <c r="A26" s="16">
        <v>24</v>
      </c>
      <c r="B26" s="16" t="s">
        <v>55</v>
      </c>
      <c r="C26" s="16" t="s">
        <v>9</v>
      </c>
      <c r="D26" s="16">
        <v>2</v>
      </c>
      <c r="E26" s="17"/>
      <c r="F26" s="18"/>
      <c r="G26" s="23" t="s">
        <v>56</v>
      </c>
    </row>
    <row r="27" ht="401.25" customHeight="1" spans="1:7">
      <c r="A27" s="16">
        <v>25</v>
      </c>
      <c r="B27" s="16" t="s">
        <v>57</v>
      </c>
      <c r="C27" s="16" t="s">
        <v>9</v>
      </c>
      <c r="D27" s="22">
        <v>2</v>
      </c>
      <c r="E27" s="17"/>
      <c r="F27" s="18"/>
      <c r="G27" s="23" t="s">
        <v>58</v>
      </c>
    </row>
    <row r="28" ht="195.75" customHeight="1" spans="1:7">
      <c r="A28" s="16">
        <v>26</v>
      </c>
      <c r="B28" s="22" t="s">
        <v>59</v>
      </c>
      <c r="C28" s="16" t="s">
        <v>9</v>
      </c>
      <c r="D28" s="22">
        <v>2</v>
      </c>
      <c r="E28" s="17"/>
      <c r="F28" s="18"/>
      <c r="G28" s="23" t="s">
        <v>60</v>
      </c>
    </row>
    <row r="29" ht="114.75" customHeight="1" spans="1:7">
      <c r="A29" s="16">
        <v>27</v>
      </c>
      <c r="B29" s="22" t="s">
        <v>61</v>
      </c>
      <c r="C29" s="16" t="s">
        <v>9</v>
      </c>
      <c r="D29" s="22">
        <v>1</v>
      </c>
      <c r="E29" s="17"/>
      <c r="F29" s="18"/>
      <c r="G29" s="23" t="s">
        <v>62</v>
      </c>
    </row>
    <row r="30" ht="139.5" customHeight="1" spans="1:7">
      <c r="A30" s="16">
        <v>28</v>
      </c>
      <c r="B30" s="16" t="s">
        <v>63</v>
      </c>
      <c r="C30" s="16" t="s">
        <v>9</v>
      </c>
      <c r="D30" s="22">
        <v>1</v>
      </c>
      <c r="E30" s="17"/>
      <c r="F30" s="18"/>
      <c r="G30" s="23" t="s">
        <v>64</v>
      </c>
    </row>
    <row r="31" ht="81" customHeight="1" spans="1:7">
      <c r="A31" s="16">
        <v>29</v>
      </c>
      <c r="B31" s="16" t="s">
        <v>65</v>
      </c>
      <c r="C31" s="16" t="s">
        <v>9</v>
      </c>
      <c r="D31" s="22">
        <v>1</v>
      </c>
      <c r="E31" s="17"/>
      <c r="F31" s="18"/>
      <c r="G31" s="19" t="s">
        <v>66</v>
      </c>
    </row>
    <row r="32" ht="75" customHeight="1" spans="1:7">
      <c r="A32" s="16">
        <v>30</v>
      </c>
      <c r="B32" s="16" t="s">
        <v>67</v>
      </c>
      <c r="C32" s="16" t="s">
        <v>9</v>
      </c>
      <c r="D32" s="22">
        <v>1</v>
      </c>
      <c r="E32" s="17"/>
      <c r="F32" s="18"/>
      <c r="G32" s="23" t="s">
        <v>68</v>
      </c>
    </row>
    <row r="33" ht="244.5" customHeight="1" spans="1:7">
      <c r="A33" s="16">
        <v>31</v>
      </c>
      <c r="B33" s="16" t="s">
        <v>69</v>
      </c>
      <c r="C33" s="16" t="s">
        <v>9</v>
      </c>
      <c r="D33" s="22">
        <v>1</v>
      </c>
      <c r="E33" s="17"/>
      <c r="F33" s="18"/>
      <c r="G33" s="19" t="s">
        <v>70</v>
      </c>
    </row>
    <row r="34" ht="186" customHeight="1" spans="1:7">
      <c r="A34" s="16">
        <v>32</v>
      </c>
      <c r="B34" s="16" t="s">
        <v>71</v>
      </c>
      <c r="C34" s="16" t="s">
        <v>9</v>
      </c>
      <c r="D34" s="22">
        <v>1</v>
      </c>
      <c r="E34" s="17"/>
      <c r="F34" s="18"/>
      <c r="G34" s="19" t="s">
        <v>72</v>
      </c>
    </row>
    <row r="35" ht="154.5" customHeight="1" spans="1:7">
      <c r="A35" s="16">
        <v>33</v>
      </c>
      <c r="B35" s="16" t="s">
        <v>73</v>
      </c>
      <c r="C35" s="16" t="s">
        <v>9</v>
      </c>
      <c r="D35" s="16">
        <v>1</v>
      </c>
      <c r="E35" s="17"/>
      <c r="F35" s="18"/>
      <c r="G35" s="19" t="s">
        <v>74</v>
      </c>
    </row>
    <row r="36" ht="129.6" spans="1:7">
      <c r="A36" s="16">
        <v>34</v>
      </c>
      <c r="B36" s="16" t="s">
        <v>75</v>
      </c>
      <c r="C36" s="16" t="s">
        <v>9</v>
      </c>
      <c r="D36" s="22">
        <v>1</v>
      </c>
      <c r="E36" s="17"/>
      <c r="F36" s="18"/>
      <c r="G36" s="19" t="s">
        <v>76</v>
      </c>
    </row>
    <row r="37" ht="188.25" customHeight="1" spans="1:7">
      <c r="A37" s="16">
        <v>35</v>
      </c>
      <c r="B37" s="16" t="s">
        <v>77</v>
      </c>
      <c r="C37" s="16" t="s">
        <v>9</v>
      </c>
      <c r="D37" s="22">
        <v>1</v>
      </c>
      <c r="E37" s="17"/>
      <c r="F37" s="18"/>
      <c r="G37" s="19" t="s">
        <v>78</v>
      </c>
    </row>
    <row r="38" ht="183.6" spans="1:9">
      <c r="A38" s="16">
        <v>36</v>
      </c>
      <c r="B38" s="16" t="s">
        <v>79</v>
      </c>
      <c r="C38" s="16" t="s">
        <v>9</v>
      </c>
      <c r="D38" s="22">
        <v>1</v>
      </c>
      <c r="E38" s="18"/>
      <c r="F38" s="18"/>
      <c r="G38" s="19" t="s">
        <v>80</v>
      </c>
      <c r="I38" s="37"/>
    </row>
    <row r="39" ht="219.75" customHeight="1" spans="1:7">
      <c r="A39" s="16">
        <v>37</v>
      </c>
      <c r="B39" s="16" t="s">
        <v>81</v>
      </c>
      <c r="C39" s="16" t="s">
        <v>9</v>
      </c>
      <c r="D39" s="22">
        <v>2</v>
      </c>
      <c r="E39" s="17"/>
      <c r="F39" s="18"/>
      <c r="G39" s="19" t="s">
        <v>82</v>
      </c>
    </row>
    <row r="40" ht="139.5" customHeight="1" spans="1:7">
      <c r="A40" s="16">
        <v>38</v>
      </c>
      <c r="B40" s="16" t="s">
        <v>83</v>
      </c>
      <c r="C40" s="16" t="s">
        <v>9</v>
      </c>
      <c r="D40" s="22">
        <v>1</v>
      </c>
      <c r="E40" s="17"/>
      <c r="F40" s="18"/>
      <c r="G40" s="19" t="s">
        <v>84</v>
      </c>
    </row>
    <row r="41" ht="156.75" customHeight="1" spans="1:7">
      <c r="A41" s="16">
        <v>39</v>
      </c>
      <c r="B41" s="16" t="s">
        <v>85</v>
      </c>
      <c r="C41" s="16" t="s">
        <v>9</v>
      </c>
      <c r="D41" s="22">
        <v>3</v>
      </c>
      <c r="E41" s="17"/>
      <c r="F41" s="18"/>
      <c r="G41" s="23" t="s">
        <v>86</v>
      </c>
    </row>
    <row r="42" ht="290.25" customHeight="1" spans="1:7">
      <c r="A42" s="16">
        <v>40</v>
      </c>
      <c r="B42" s="16" t="s">
        <v>87</v>
      </c>
      <c r="C42" s="16" t="s">
        <v>9</v>
      </c>
      <c r="D42" s="22">
        <v>1</v>
      </c>
      <c r="E42" s="17"/>
      <c r="F42" s="18"/>
      <c r="G42" s="26" t="s">
        <v>88</v>
      </c>
    </row>
    <row r="43" ht="153" customHeight="1" spans="1:7">
      <c r="A43" s="16">
        <v>41</v>
      </c>
      <c r="B43" s="16" t="s">
        <v>89</v>
      </c>
      <c r="C43" s="16" t="s">
        <v>90</v>
      </c>
      <c r="D43" s="22">
        <v>18</v>
      </c>
      <c r="E43" s="17"/>
      <c r="F43" s="18"/>
      <c r="G43" s="23" t="s">
        <v>91</v>
      </c>
    </row>
    <row r="44" s="5" customFormat="1" ht="36.95" customHeight="1" spans="1:7">
      <c r="A44" s="27"/>
      <c r="B44" s="28" t="s">
        <v>92</v>
      </c>
      <c r="C44" s="29"/>
      <c r="D44" s="29">
        <f>SUM(D3:D43)</f>
        <v>70</v>
      </c>
      <c r="E44" s="30"/>
      <c r="F44" s="31"/>
      <c r="G44" s="32"/>
    </row>
    <row r="45" ht="48" customHeight="1" spans="1:7">
      <c r="A45" s="33" t="s">
        <v>93</v>
      </c>
      <c r="B45" s="33"/>
      <c r="C45" s="34"/>
      <c r="D45" s="33"/>
      <c r="E45" s="33"/>
      <c r="F45" s="33"/>
      <c r="G45" s="35"/>
    </row>
  </sheetData>
  <mergeCells count="2">
    <mergeCell ref="A1:G1"/>
    <mergeCell ref="A45:G45"/>
  </mergeCells>
  <pageMargins left="0.393055555555556" right="0.349305555555556" top="0.590277777777778" bottom="0.659722222222222" header="0.511805555555556" footer="0.511805555555556"/>
  <pageSetup paperSize="9" orientation="landscape" horizontalDpi="360" verticalDpi="36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第一标段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恒行天下</cp:lastModifiedBy>
  <dcterms:created xsi:type="dcterms:W3CDTF">2021-07-27T18:09:00Z</dcterms:created>
  <cp:lastPrinted>2021-09-01T14:57:00Z</cp:lastPrinted>
  <dcterms:modified xsi:type="dcterms:W3CDTF">2021-09-09T09:14:23Z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D924692D9E134B8BB1264E70F0E5B47A</vt:lpwstr>
  </property>
  <property fmtid="{D5CDD505-2E9C-101B-9397-08002B2CF9AE}" pid="3" name="KSOProductBuildVer">
    <vt:lpwstr>2052-11.1.0.10700</vt:lpwstr>
  </property>
</Properties>
</file>